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firstSheet="2" activeTab="5"/>
  </bookViews>
  <sheets>
    <sheet name="ПАНЕЛЬ УПРАВЛЕНИЯ  ДВЕ ФАРЫ " sheetId="6" r:id="rId1"/>
    <sheet name="ОПЦИИ" sheetId="5" r:id="rId2"/>
    <sheet name="СНЕГОЗАБОРНИК" sheetId="3" r:id="rId3"/>
    <sheet name="ДВИГАТЕЛЬ В СБОРЕ" sheetId="1" r:id="rId4"/>
    <sheet name="РУКОЯТКА УПРАВЛЕНИЯ" sheetId="2" r:id="rId5"/>
    <sheet name="ТРАНСМИССИЯ" sheetId="4" r:id="rId6"/>
    <sheet name="Панель с двумя фарами" sheetId="7" r:id="rId7"/>
  </sheets>
  <calcPr calcId="125725"/>
</workbook>
</file>

<file path=xl/sharedStrings.xml><?xml version="1.0" encoding="utf-8"?>
<sst xmlns="http://schemas.openxmlformats.org/spreadsheetml/2006/main" count="1975" uniqueCount="1073">
  <si>
    <t>№</t>
  </si>
  <si>
    <t>Код Elitech</t>
  </si>
  <si>
    <t>Артикул</t>
  </si>
  <si>
    <t>Наименование</t>
  </si>
  <si>
    <t>Описание (англ.)</t>
  </si>
  <si>
    <t>Спецификация</t>
  </si>
  <si>
    <t>Комплектация</t>
  </si>
  <si>
    <t>СНЕГОУБОРОЧНАЯ МАШИНА СМ12ЭГ</t>
  </si>
  <si>
    <t>SX-11-008</t>
  </si>
  <si>
    <t>Warm handle</t>
  </si>
  <si>
    <t>NF-002-R-B</t>
  </si>
  <si>
    <t>Right handle welding components B</t>
  </si>
  <si>
    <t>2012-SX-11-031-2</t>
  </si>
  <si>
    <t>Right handle welding components 2012</t>
  </si>
  <si>
    <t>SX-11-36B-3</t>
  </si>
  <si>
    <t>Stepped cable</t>
  </si>
  <si>
    <t>HFN-8</t>
  </si>
  <si>
    <t>Flange nut</t>
  </si>
  <si>
    <t>11-SX-11-36K</t>
  </si>
  <si>
    <t>Handle self-locking cable-2012</t>
  </si>
  <si>
    <t>NHLN-6</t>
  </si>
  <si>
    <t>Hexagonal locknut</t>
  </si>
  <si>
    <t>M6</t>
  </si>
  <si>
    <t>NF-001-8</t>
  </si>
  <si>
    <t>Gear plate welding assembly</t>
  </si>
  <si>
    <t>Q235</t>
  </si>
  <si>
    <t>SW-8</t>
  </si>
  <si>
    <t>Spring washer</t>
  </si>
  <si>
    <t>φ8</t>
  </si>
  <si>
    <t>NF-001-13-2</t>
  </si>
  <si>
    <t>Stepped gear extension bar</t>
  </si>
  <si>
    <t>SX-11-036B-2</t>
  </si>
  <si>
    <t>Auger cable-2012</t>
  </si>
  <si>
    <t>NJ-01</t>
  </si>
  <si>
    <t>Output shaft bolt</t>
  </si>
  <si>
    <t>NJ-02</t>
  </si>
  <si>
    <t>Pin</t>
  </si>
  <si>
    <t>NF-001-5-02</t>
  </si>
  <si>
    <t>Panel bottom plate</t>
  </si>
  <si>
    <t>A3</t>
  </si>
  <si>
    <t>NF-010</t>
  </si>
  <si>
    <t>Plastic panel</t>
  </si>
  <si>
    <t>PP</t>
  </si>
  <si>
    <t>BE-4*12</t>
  </si>
  <si>
    <t>Rivet</t>
  </si>
  <si>
    <t>φ4*12</t>
  </si>
  <si>
    <t>SA-011</t>
  </si>
  <si>
    <t>01 switch</t>
  </si>
  <si>
    <t>NF-001-15</t>
  </si>
  <si>
    <t xml:space="preserve">Gear plate </t>
  </si>
  <si>
    <t>FB-5*12*1</t>
  </si>
  <si>
    <t>Flat washer</t>
  </si>
  <si>
    <t>φ5×12×1</t>
  </si>
  <si>
    <t>SHSS-4.8*16</t>
  </si>
  <si>
    <t>Cross half round head tapping screw</t>
  </si>
  <si>
    <t>M4.8X16</t>
  </si>
  <si>
    <t>NF-001-4-01</t>
  </si>
  <si>
    <t>Gear fixed frame(1)</t>
  </si>
  <si>
    <t>HS-6*12</t>
  </si>
  <si>
    <t>Hexagonal screw</t>
  </si>
  <si>
    <t>M6X12</t>
  </si>
  <si>
    <t>STG8062Ae-26</t>
  </si>
  <si>
    <t>Gear shift handle</t>
  </si>
  <si>
    <t>PVC</t>
  </si>
  <si>
    <t>NF-001-13</t>
  </si>
  <si>
    <t>Chute gear extension bar</t>
  </si>
  <si>
    <t>FB-8*22*2</t>
  </si>
  <si>
    <t>φ8×22×2</t>
  </si>
  <si>
    <t>SJ-209</t>
  </si>
  <si>
    <t>Adjusting rod welding assembly</t>
  </si>
  <si>
    <t>2012-KEY-04</t>
  </si>
  <si>
    <t>Self locking fixing seat</t>
  </si>
  <si>
    <t>FB-8*16*1.2</t>
  </si>
  <si>
    <t>φ8×16×1.2</t>
  </si>
  <si>
    <t>SW-6</t>
  </si>
  <si>
    <t>φ6</t>
  </si>
  <si>
    <t>HS-6*18</t>
  </si>
  <si>
    <t>M6*18</t>
  </si>
  <si>
    <t>SX-11-31-4</t>
  </si>
  <si>
    <t>Left clutch handle-2012</t>
  </si>
  <si>
    <t>SJ-047-12</t>
  </si>
  <si>
    <t>SJ rubber cap</t>
  </si>
  <si>
    <t>NF-002-L-B</t>
  </si>
  <si>
    <t>Left handle welding components-B</t>
  </si>
  <si>
    <t>FB-6*12*0.7</t>
  </si>
  <si>
    <t>SJ-046-1</t>
  </si>
  <si>
    <t>Small tension plate pad</t>
  </si>
  <si>
    <t>HS-8*55</t>
  </si>
  <si>
    <t>Hexagonal bolt</t>
  </si>
  <si>
    <t>HFB-8*40</t>
  </si>
  <si>
    <t>M8X40</t>
  </si>
  <si>
    <t>HS-8*50</t>
  </si>
  <si>
    <t>M8*50</t>
  </si>
  <si>
    <t>SJ-233</t>
  </si>
  <si>
    <t>Cable pin</t>
  </si>
  <si>
    <t>NF-001-14-3B</t>
  </si>
  <si>
    <t>Clutch handle spring</t>
  </si>
  <si>
    <t>65Mn</t>
  </si>
  <si>
    <t>NHLN-8</t>
  </si>
  <si>
    <t>M8</t>
  </si>
  <si>
    <t>SX-11-36E</t>
  </si>
  <si>
    <t>Chute cable</t>
  </si>
  <si>
    <t>HS-10*45</t>
  </si>
  <si>
    <t>M10X45</t>
  </si>
  <si>
    <t>NF-001-4-02</t>
  </si>
  <si>
    <t>Gear fixed bracket(2)</t>
  </si>
  <si>
    <t>FB-10*28*3</t>
  </si>
  <si>
    <t>φ10*φ28*3</t>
  </si>
  <si>
    <t>GPP6562C-01-07</t>
  </si>
  <si>
    <t>Speed control handle upper conneting piece</t>
  </si>
  <si>
    <t>OSP-2.5*25</t>
  </si>
  <si>
    <t xml:space="preserve">Pin </t>
  </si>
  <si>
    <t>2.5*25</t>
  </si>
  <si>
    <t>GPP6562C-01-09</t>
  </si>
  <si>
    <t>Speed control spring 1</t>
  </si>
  <si>
    <t>NF-001-7</t>
  </si>
  <si>
    <t>Left chute gear fixing bracket</t>
  </si>
  <si>
    <t>Handle adjusting spring</t>
  </si>
  <si>
    <t>L-620</t>
  </si>
  <si>
    <t>Head lamp</t>
  </si>
  <si>
    <t>STG8062AE-22</t>
  </si>
  <si>
    <t>8hp lamp holder</t>
  </si>
  <si>
    <t>CHSS-3.2*30</t>
  </si>
  <si>
    <t>Cross recessed countersunk head tapping screws</t>
  </si>
  <si>
    <t>3.2X20</t>
  </si>
  <si>
    <t>NHLN-10</t>
  </si>
  <si>
    <t>Non metal outside six angle locknut</t>
  </si>
  <si>
    <t>M10</t>
  </si>
  <si>
    <t>HS-8*45</t>
  </si>
  <si>
    <t>M8X45</t>
  </si>
  <si>
    <t>OSP-2.0*29</t>
  </si>
  <si>
    <t>Pin 2</t>
  </si>
  <si>
    <t>2.0*29</t>
  </si>
  <si>
    <t>NF-001-7-01</t>
  </si>
  <si>
    <t>Right chute gear fixing bracket</t>
  </si>
  <si>
    <t>SJ-223</t>
  </si>
  <si>
    <t>Bowl-shaped gasket</t>
  </si>
  <si>
    <t>SA-008</t>
  </si>
  <si>
    <t>Saddle shaped gasket</t>
  </si>
  <si>
    <t>SJ-224</t>
  </si>
  <si>
    <t>Gourd shaped gasket</t>
  </si>
  <si>
    <t>SJ-215</t>
  </si>
  <si>
    <t>U shape gasket</t>
  </si>
  <si>
    <t>SJ-210-1</t>
  </si>
  <si>
    <t>Adjustable mounting plate 1</t>
  </si>
  <si>
    <t>LC185</t>
  </si>
  <si>
    <t>Engine</t>
  </si>
  <si>
    <t>SX-11-180</t>
  </si>
  <si>
    <t>Pulley cover</t>
  </si>
  <si>
    <t>FB-6*16*1.5</t>
  </si>
  <si>
    <t>SX-11-173</t>
  </si>
  <si>
    <t>Small tension plate</t>
  </si>
  <si>
    <t>SJ-046</t>
  </si>
  <si>
    <t>Small tension plate washer</t>
  </si>
  <si>
    <t>SJ-035-1</t>
  </si>
  <si>
    <t>SJ spring 3</t>
  </si>
  <si>
    <t>HS-8*20</t>
  </si>
  <si>
    <t>SX-11-170</t>
  </si>
  <si>
    <t>Small tension wheel set(ball bearing)</t>
  </si>
  <si>
    <t>SX-11-170B</t>
  </si>
  <si>
    <t>Sleeve</t>
  </si>
  <si>
    <t>SJ-008C</t>
  </si>
  <si>
    <t>SJ washer</t>
  </si>
  <si>
    <t>HS-8*35</t>
  </si>
  <si>
    <t>FB-8*28*3</t>
  </si>
  <si>
    <t>SX-11-168A</t>
  </si>
  <si>
    <t>Main pulley</t>
  </si>
  <si>
    <t>LBV4L-930</t>
  </si>
  <si>
    <t>V belt</t>
  </si>
  <si>
    <t>SX-11-168C</t>
  </si>
  <si>
    <t>Small belt wheel washer</t>
  </si>
  <si>
    <t>TB-5M*825</t>
  </si>
  <si>
    <t>5M synchr-belt</t>
  </si>
  <si>
    <t>SX-11-168b</t>
  </si>
  <si>
    <t>Main  synchr-wheel</t>
  </si>
  <si>
    <t>FB-25*35*2</t>
  </si>
  <si>
    <t>FB-10*20*2</t>
  </si>
  <si>
    <t>FD-04-62</t>
  </si>
  <si>
    <t>Cable support bracket</t>
  </si>
  <si>
    <t>STG11（13）70（10）AE-02-02-08</t>
  </si>
  <si>
    <t>Hexagonal flange bolt</t>
  </si>
  <si>
    <t>M6*12</t>
  </si>
  <si>
    <t>SJ-018</t>
  </si>
  <si>
    <t>SJ rocker sleeve</t>
  </si>
  <si>
    <t>FB-10*20*1.5</t>
  </si>
  <si>
    <t>φ10*20*1.5</t>
  </si>
  <si>
    <t>NF-SX-11-075-1</t>
  </si>
  <si>
    <t>Discharge cute rocker</t>
  </si>
  <si>
    <t>STG11(13)70(10)AE-02-01-020</t>
  </si>
  <si>
    <t>8 latch pin</t>
  </si>
  <si>
    <t>SX-11-257</t>
  </si>
  <si>
    <t>Cardan joint</t>
  </si>
  <si>
    <t>OSP-4*16</t>
  </si>
  <si>
    <t>Elastic cylindrical pin</t>
  </si>
  <si>
    <t>Φ4x15</t>
  </si>
  <si>
    <t>SX-11-084-1</t>
  </si>
  <si>
    <t>Discharge chute rocker 1-2012</t>
  </si>
  <si>
    <t>SJ-239</t>
  </si>
  <si>
    <t>Helical tooth bracket rocker gasket ring</t>
  </si>
  <si>
    <t>HL-8</t>
  </si>
  <si>
    <t>Gasket</t>
  </si>
  <si>
    <t>φ8*16*1.2GB95-85</t>
  </si>
  <si>
    <t>SX-11-259-2</t>
  </si>
  <si>
    <t>11hp helical tooth bracket -2012</t>
  </si>
  <si>
    <t>SX-11-259-1</t>
  </si>
  <si>
    <t>Helical tooth bracket  gasket ring-2012</t>
  </si>
  <si>
    <t>CB-8*16</t>
  </si>
  <si>
    <t>Half round head square neck screw</t>
  </si>
  <si>
    <t xml:space="preserve">  M8X16  GB12-88</t>
  </si>
  <si>
    <t>CP-3.2*25</t>
  </si>
  <si>
    <t>Split pin</t>
  </si>
  <si>
    <t>SX-11-255-2</t>
  </si>
  <si>
    <t>11hp helical tooth wheel-2012</t>
  </si>
  <si>
    <t>SJ-111</t>
  </si>
  <si>
    <t>Skid</t>
  </si>
  <si>
    <t>40Cr</t>
  </si>
  <si>
    <t>28-SX-11-189L</t>
  </si>
  <si>
    <t>Housing box</t>
  </si>
  <si>
    <t>BE-SB204</t>
  </si>
  <si>
    <t>Ball bearing</t>
  </si>
  <si>
    <t>SB204 GB3882-87</t>
  </si>
  <si>
    <t>SJ-004</t>
  </si>
  <si>
    <t xml:space="preserve"> round bottom cap</t>
  </si>
  <si>
    <t>STG1310AE-02-06-01</t>
  </si>
  <si>
    <t>Belt dam-board</t>
  </si>
  <si>
    <t>Flat key</t>
  </si>
  <si>
    <r>
      <t xml:space="preserve">6*6*20 </t>
    </r>
    <r>
      <rPr>
        <sz val="8"/>
        <rFont val="宋体"/>
        <charset val="134"/>
      </rPr>
      <t>（</t>
    </r>
    <r>
      <rPr>
        <sz val="8"/>
        <rFont val="Arial"/>
        <family val="2"/>
        <charset val="204"/>
      </rPr>
      <t>16</t>
    </r>
    <r>
      <rPr>
        <sz val="8"/>
        <rFont val="宋体"/>
        <charset val="134"/>
      </rPr>
      <t>）</t>
    </r>
    <r>
      <rPr>
        <sz val="8"/>
        <rFont val="Arial"/>
        <family val="2"/>
        <charset val="204"/>
      </rPr>
      <t xml:space="preserve"> GB1099-79</t>
    </r>
  </si>
  <si>
    <t>M8*20</t>
  </si>
  <si>
    <t>FB-8*28*2</t>
  </si>
  <si>
    <t>φ8×φ28×2</t>
  </si>
  <si>
    <t>SX-11-140</t>
  </si>
  <si>
    <t>HT150</t>
  </si>
  <si>
    <t>SJ-037</t>
  </si>
  <si>
    <t>Spring 5</t>
  </si>
  <si>
    <t>SX-11-144-12</t>
  </si>
  <si>
    <t>Tension plate 3-2012</t>
  </si>
  <si>
    <t>SJ-050</t>
  </si>
  <si>
    <t>Hexagonal screw 1</t>
  </si>
  <si>
    <t xml:space="preserve">Hexagonal screw </t>
  </si>
  <si>
    <t>M8*45</t>
  </si>
  <si>
    <t>SJ  gasket</t>
  </si>
  <si>
    <t>SJ-008</t>
  </si>
  <si>
    <t>Tension pulley sets(bearing)</t>
  </si>
  <si>
    <t>SJ-008B</t>
  </si>
  <si>
    <t>Gasket sleeve</t>
  </si>
  <si>
    <t>TB-6</t>
  </si>
  <si>
    <t>Flat gasket</t>
  </si>
  <si>
    <t>φ8*16*1.2</t>
  </si>
  <si>
    <t>SJ-021</t>
  </si>
  <si>
    <t>Discharge chute presser</t>
  </si>
  <si>
    <t>SJ-021C</t>
  </si>
  <si>
    <t xml:space="preserve">Discharge chute gasket </t>
  </si>
  <si>
    <t>φ6*φ12*0.7</t>
  </si>
  <si>
    <t>HS-6*20</t>
  </si>
  <si>
    <t>M6X20</t>
  </si>
  <si>
    <t>SJ-237</t>
  </si>
  <si>
    <t>Discharge chute plastic gasket ring</t>
  </si>
  <si>
    <t>SX-11-106-12</t>
  </si>
  <si>
    <t>11hp discharge chute helical tooth bar-2012</t>
  </si>
  <si>
    <t>CPS-5*12</t>
  </si>
  <si>
    <t>Cross-shaped pan head screw</t>
  </si>
  <si>
    <t>M5×12</t>
  </si>
  <si>
    <t>SJ-200-08</t>
  </si>
  <si>
    <t xml:space="preserve">Discharge chute nylon gasket </t>
  </si>
  <si>
    <t>TB-5</t>
  </si>
  <si>
    <t>M5</t>
  </si>
  <si>
    <t>SJ-226</t>
  </si>
  <si>
    <t>Discharge tension spring</t>
  </si>
  <si>
    <t>SX-11-105-1</t>
  </si>
  <si>
    <t>Discharge chute cap assy-2012</t>
  </si>
  <si>
    <t>SJ-150</t>
  </si>
  <si>
    <t>Plastic shovel</t>
  </si>
  <si>
    <t>SJ-151</t>
  </si>
  <si>
    <t xml:space="preserve"> shovel pedestal</t>
  </si>
  <si>
    <t>HS-6*16</t>
  </si>
  <si>
    <t>M6X16</t>
  </si>
  <si>
    <t>SJ-036</t>
  </si>
  <si>
    <t>SJ Spring 4</t>
  </si>
  <si>
    <t>SJ-012</t>
  </si>
  <si>
    <t>Bending rod sleeve rod</t>
  </si>
  <si>
    <t>RM-5HP</t>
  </si>
  <si>
    <t>Lubricating nipple</t>
  </si>
  <si>
    <t>BE-6904</t>
  </si>
  <si>
    <t>Deep groove ball bearing</t>
  </si>
  <si>
    <t>6904 GB276-82</t>
  </si>
  <si>
    <t>SJ-057</t>
  </si>
  <si>
    <t>Space ring</t>
  </si>
  <si>
    <t>BE-51104</t>
  </si>
  <si>
    <t>Single direction thrust ball bearing</t>
  </si>
  <si>
    <t>51104 GB301-84</t>
  </si>
  <si>
    <t>PS-32*20*7</t>
  </si>
  <si>
    <t>Oil seal</t>
  </si>
  <si>
    <t>32×20×7</t>
  </si>
  <si>
    <t>SJ-001</t>
  </si>
  <si>
    <t xml:space="preserve"> fan</t>
  </si>
  <si>
    <t>SX-11-114</t>
  </si>
  <si>
    <t>Transmission worm wheel shaft</t>
  </si>
  <si>
    <t>FRP-6*30`</t>
  </si>
  <si>
    <t>Spring pin</t>
  </si>
  <si>
    <t>φ6×30 GB879-86</t>
  </si>
  <si>
    <t>BE-16001</t>
  </si>
  <si>
    <t>16001 GB276-82</t>
  </si>
  <si>
    <t>SJ-101</t>
  </si>
  <si>
    <t>Bottom pedestal</t>
  </si>
  <si>
    <t>ZL102</t>
  </si>
  <si>
    <t>WG-8</t>
  </si>
  <si>
    <t>Lubricating nipple gasket plate</t>
  </si>
  <si>
    <t>SJ-108</t>
  </si>
  <si>
    <t>Output shaft sleeve</t>
  </si>
  <si>
    <t>OS-30*19*7</t>
  </si>
  <si>
    <t>30×19×7</t>
  </si>
  <si>
    <t>CPS-5*10</t>
  </si>
  <si>
    <t>M5*10</t>
  </si>
  <si>
    <t>SJ-038</t>
  </si>
  <si>
    <t>Worm wheel</t>
  </si>
  <si>
    <t>ZGuAll0Fe3</t>
  </si>
  <si>
    <t>SJ-101A</t>
  </si>
  <si>
    <t>Upper pedestal</t>
  </si>
  <si>
    <t>EP-6</t>
  </si>
  <si>
    <t>Spring gasket</t>
  </si>
  <si>
    <t>Φ6</t>
  </si>
  <si>
    <t>HS-6*25</t>
  </si>
  <si>
    <t>M6X25</t>
  </si>
  <si>
    <t>SJ-019</t>
  </si>
  <si>
    <t>Driving shaft sleeve</t>
  </si>
  <si>
    <t>28-SX-11-301</t>
  </si>
  <si>
    <t>Output shaft sleeve  28-2</t>
  </si>
  <si>
    <t>30-SX-11-125</t>
  </si>
  <si>
    <t>Right auger</t>
  </si>
  <si>
    <t>28-SX-11-300</t>
  </si>
  <si>
    <t>Output shaft sleeve  28-1</t>
  </si>
  <si>
    <t>CB-8*18</t>
  </si>
  <si>
    <t>Half round head bolt</t>
  </si>
  <si>
    <t>M8*18</t>
  </si>
  <si>
    <t>SX-11-132</t>
  </si>
  <si>
    <t>Baffle plate</t>
  </si>
  <si>
    <t>SJ-020</t>
  </si>
  <si>
    <t>Shaft sleeve</t>
  </si>
  <si>
    <t>FB-19*38*1.5</t>
  </si>
  <si>
    <t>φ19*38*1.5</t>
  </si>
  <si>
    <t>SJ-024</t>
  </si>
  <si>
    <t>Bearing cap</t>
  </si>
  <si>
    <t>ST12</t>
  </si>
  <si>
    <t>HS-8*10</t>
  </si>
  <si>
    <t>M8*10</t>
  </si>
  <si>
    <t>Output shaft latch pin</t>
  </si>
  <si>
    <t>Latch pin</t>
  </si>
  <si>
    <t>28-SX-11-134</t>
  </si>
  <si>
    <t xml:space="preserve">Output shaft </t>
  </si>
  <si>
    <t>WK-5*7.5*19</t>
  </si>
  <si>
    <t>Woodruff key</t>
  </si>
  <si>
    <t>5*7.5*19</t>
  </si>
  <si>
    <t>30-SX-11-135</t>
  </si>
  <si>
    <t>Left auger</t>
  </si>
  <si>
    <t>Discharge chute rocker bracket</t>
  </si>
  <si>
    <t>HFN-6</t>
  </si>
  <si>
    <t>Hexagonal flange nut</t>
  </si>
  <si>
    <t>FB-19*38*0.6</t>
  </si>
  <si>
    <t>φ19*38*0.6</t>
  </si>
  <si>
    <t>CB-8*20</t>
  </si>
  <si>
    <t xml:space="preserve">  M8X20  GB12-88</t>
  </si>
  <si>
    <t>SX-11-84-3</t>
  </si>
  <si>
    <t>Discharge chute helical tooth bar-2012</t>
  </si>
  <si>
    <t>Discharge chute rubber blanket-2012</t>
  </si>
  <si>
    <t>FK-(B)6*6*20（16）</t>
  </si>
  <si>
    <t>SX-11（13）70（10）-02-01-19</t>
  </si>
  <si>
    <t>1.2mm</t>
  </si>
  <si>
    <t>SX-11-039</t>
  </si>
  <si>
    <t>Handle underneath tube</t>
  </si>
  <si>
    <t>NS-L8*40</t>
  </si>
  <si>
    <t>Blade bolt</t>
  </si>
  <si>
    <t>BG-8</t>
  </si>
  <si>
    <t>Blade gasket</t>
  </si>
  <si>
    <t>SSG5580A.23-01</t>
  </si>
  <si>
    <t>28 wire clip</t>
  </si>
  <si>
    <t>Hexagonal flange  bolt</t>
  </si>
  <si>
    <t>HFB-8*20</t>
  </si>
  <si>
    <t>SJ-028</t>
  </si>
  <si>
    <t>SJ handrail gasket</t>
  </si>
  <si>
    <t>NF-20</t>
  </si>
  <si>
    <t>Chute rocker holder-3</t>
  </si>
  <si>
    <t>Helical tooth bracket rocker gasket</t>
  </si>
  <si>
    <t>HFB-8*45</t>
  </si>
  <si>
    <t>GPP6562C-01-08</t>
  </si>
  <si>
    <t>Gears-engaging joint lever</t>
  </si>
  <si>
    <t>CP-3.2*29</t>
  </si>
  <si>
    <t>STG11(13)70(10)AE-02-02-03</t>
  </si>
  <si>
    <t>GPP shifting fork</t>
  </si>
  <si>
    <t>SX-11-380</t>
  </si>
  <si>
    <t>Handgrip ball(M12 screw)</t>
  </si>
  <si>
    <t>SX-11-041</t>
  </si>
  <si>
    <t>Fork rod-3</t>
  </si>
  <si>
    <t>Hexagonal flange  screw</t>
  </si>
  <si>
    <t>SX-11-224</t>
  </si>
  <si>
    <t>Fork rod bolt</t>
  </si>
  <si>
    <t>SX-11-042</t>
  </si>
  <si>
    <t>Block</t>
  </si>
  <si>
    <t>SX-11-192</t>
  </si>
  <si>
    <t>Fork rod-1</t>
  </si>
  <si>
    <t>SX-11-193</t>
  </si>
  <si>
    <t>Fork rod plate</t>
  </si>
  <si>
    <t>SX-11-184</t>
  </si>
  <si>
    <t>Hexagonal shaft sleeve</t>
  </si>
  <si>
    <t>SX-11-047-1A</t>
  </si>
  <si>
    <t>Left fork rod</t>
  </si>
  <si>
    <t>HS-12*60</t>
  </si>
  <si>
    <t>NHLN-12-1</t>
  </si>
  <si>
    <t>FB-12*35*2</t>
  </si>
  <si>
    <t>Adjusting spring 1</t>
  </si>
  <si>
    <t>SX-11-045</t>
  </si>
  <si>
    <t>Track</t>
  </si>
  <si>
    <t>SX-11-048</t>
  </si>
  <si>
    <t>Belt wheel</t>
  </si>
  <si>
    <t>SX-11-058</t>
  </si>
  <si>
    <t>Front shaft sleeve</t>
  </si>
  <si>
    <t>SX-11-051</t>
  </si>
  <si>
    <t>Plate 3</t>
  </si>
  <si>
    <t>SX-11-242</t>
  </si>
  <si>
    <t>Track support bolt</t>
  </si>
  <si>
    <t>SX-11-049</t>
  </si>
  <si>
    <t>Shaft sleeve 3</t>
  </si>
  <si>
    <t>SX-11-055B</t>
  </si>
  <si>
    <t>Rear chainwheel welding set</t>
  </si>
  <si>
    <t>SX-11-052</t>
  </si>
  <si>
    <t>Rear wheel shaft support</t>
  </si>
  <si>
    <t>SX-11-054</t>
  </si>
  <si>
    <t>Shaft 0</t>
  </si>
  <si>
    <t>SX-11-053</t>
  </si>
  <si>
    <t>Hook</t>
  </si>
  <si>
    <t>SX-11-248</t>
  </si>
  <si>
    <t>Rear wheel bracket support</t>
  </si>
  <si>
    <t>HFB-8*12</t>
  </si>
  <si>
    <t>NF-001-17</t>
  </si>
  <si>
    <t>Wire holder</t>
  </si>
  <si>
    <t>SX-11-254</t>
  </si>
  <si>
    <t>Rear cover plate 2</t>
  </si>
  <si>
    <t>Sleeve 2</t>
  </si>
  <si>
    <t>FK-A5*22</t>
  </si>
  <si>
    <t>SX-11-061A</t>
  </si>
  <si>
    <t>Chain wheel 28teeth</t>
  </si>
  <si>
    <t>FB-28*15*2</t>
  </si>
  <si>
    <t>C-08A-38</t>
  </si>
  <si>
    <t>Chain</t>
  </si>
  <si>
    <t>SX-11-062</t>
  </si>
  <si>
    <t>Cluth 2-8</t>
  </si>
  <si>
    <t>SX-11-063</t>
  </si>
  <si>
    <t>Cluth 2-6</t>
  </si>
  <si>
    <t>SX-11-064</t>
  </si>
  <si>
    <t>Cluth 2-9</t>
  </si>
  <si>
    <t>SX-11-067</t>
  </si>
  <si>
    <t>Cluth 2-2</t>
  </si>
  <si>
    <t>SX-11-066</t>
  </si>
  <si>
    <t>Cluth 2-3</t>
  </si>
  <si>
    <t>SX-11-068</t>
  </si>
  <si>
    <t>Cluth 2-4</t>
  </si>
  <si>
    <t>SX-11-069</t>
  </si>
  <si>
    <t>Cluth 2-5</t>
  </si>
  <si>
    <t>SX-11-070</t>
  </si>
  <si>
    <t>Cluth 2-1</t>
  </si>
  <si>
    <t>WK-3*3.7*9.5</t>
  </si>
  <si>
    <t>SR-14</t>
  </si>
  <si>
    <t>Cluth jump ring</t>
  </si>
  <si>
    <t>SR-16</t>
  </si>
  <si>
    <t>C08A-28</t>
  </si>
  <si>
    <t>SX-11-186</t>
  </si>
  <si>
    <t>Bottom cover plate</t>
  </si>
  <si>
    <t>HS-6*35</t>
  </si>
  <si>
    <t>SX-11-187</t>
  </si>
  <si>
    <t>Transmission box</t>
  </si>
  <si>
    <t>SX-11-149</t>
  </si>
  <si>
    <t>Pulley mounting plate 1</t>
  </si>
  <si>
    <t>GPP6562C-01-13</t>
  </si>
  <si>
    <t>SX-11-148</t>
  </si>
  <si>
    <t>Vertical angle iron block</t>
  </si>
  <si>
    <t>HFB-8*16</t>
  </si>
  <si>
    <t>Hexagonal flange screw</t>
  </si>
  <si>
    <t>KBE-6203</t>
  </si>
  <si>
    <t>Lock spring deep groove ball bearing</t>
  </si>
  <si>
    <t>Hexagonal sleeve</t>
  </si>
  <si>
    <t>SX-11-183</t>
  </si>
  <si>
    <t xml:space="preserve">Chain wheel </t>
  </si>
  <si>
    <t>SR-35</t>
  </si>
  <si>
    <t>Shaft ring</t>
  </si>
  <si>
    <t>SJ-013B</t>
  </si>
  <si>
    <t>Gear shift pulley shaft cap</t>
  </si>
  <si>
    <t>SJ-013A</t>
  </si>
  <si>
    <t>Gear shift  pulley sleeve gasket</t>
  </si>
  <si>
    <t>SJ-013D</t>
  </si>
  <si>
    <t xml:space="preserve">Rubber ring  </t>
  </si>
  <si>
    <t>SJ-013C</t>
  </si>
  <si>
    <t>Gear wheel</t>
  </si>
  <si>
    <t>SX-11-156</t>
  </si>
  <si>
    <t>Hexagonal gear shift shaft</t>
  </si>
  <si>
    <t>SJ-010A</t>
  </si>
  <si>
    <t>SJ transmission synchronizing wheel</t>
  </si>
  <si>
    <t>SJ-010A-1</t>
  </si>
  <si>
    <t>SJ transmission synchronizing wheel cap</t>
  </si>
  <si>
    <t>SJ-010B</t>
  </si>
  <si>
    <t xml:space="preserve"> transmission synchronizing wheel shaft</t>
  </si>
  <si>
    <t>BE-6203</t>
  </si>
  <si>
    <t>SJ-007</t>
  </si>
  <si>
    <t>Belt wheel support</t>
  </si>
  <si>
    <t>CP-3*25</t>
  </si>
  <si>
    <t>FB-13*24*2</t>
  </si>
  <si>
    <t>SJ-107</t>
  </si>
  <si>
    <t>SJ spacer bush</t>
  </si>
  <si>
    <t>SX-11-181</t>
  </si>
  <si>
    <t>Gears-engaging plate</t>
  </si>
  <si>
    <t>SX-11-191</t>
  </si>
  <si>
    <t>Spacer bush 1</t>
  </si>
  <si>
    <t>SX-11-091</t>
  </si>
  <si>
    <t>Claw</t>
  </si>
  <si>
    <t>SX-11-091A</t>
  </si>
  <si>
    <t>Claw 3</t>
  </si>
  <si>
    <t>NF-SX-11-36C</t>
  </si>
  <si>
    <t>Stepped cluth wire</t>
  </si>
  <si>
    <t>FB-12*25*2</t>
  </si>
  <si>
    <t>SX-11-090</t>
  </si>
  <si>
    <t>Spacer bush 3</t>
  </si>
  <si>
    <t>SX-11-246</t>
  </si>
  <si>
    <t>Cluth claw shaft</t>
  </si>
  <si>
    <t>SX-11-094</t>
  </si>
  <si>
    <t>Engagegear spring</t>
  </si>
  <si>
    <t>1500.099400</t>
  </si>
  <si>
    <t>Винт</t>
  </si>
  <si>
    <t>Ручка управления нижняя часть</t>
  </si>
  <si>
    <t>1500.073000</t>
  </si>
  <si>
    <t>Зажим кабельный</t>
  </si>
  <si>
    <t>1500.099600</t>
  </si>
  <si>
    <t>Шайба фасонная</t>
  </si>
  <si>
    <t>1500.099500</t>
  </si>
  <si>
    <t>Гайка фланцевая</t>
  </si>
  <si>
    <t>1500.084800</t>
  </si>
  <si>
    <t>Шайба плоская</t>
  </si>
  <si>
    <t>1500.100300</t>
  </si>
  <si>
    <t xml:space="preserve">Рычаг </t>
  </si>
  <si>
    <t>1500.105700</t>
  </si>
  <si>
    <t>Штифт</t>
  </si>
  <si>
    <t>Скоба</t>
  </si>
  <si>
    <t>1500.091300</t>
  </si>
  <si>
    <t>Винт с шестигранной головкой</t>
  </si>
  <si>
    <t>Вилка</t>
  </si>
  <si>
    <t>1500.084900</t>
  </si>
  <si>
    <t>Гайка стопорная</t>
  </si>
  <si>
    <t>Подшипник</t>
  </si>
  <si>
    <t>Шайба</t>
  </si>
  <si>
    <t>Гайка</t>
  </si>
  <si>
    <t>1500.099700</t>
  </si>
  <si>
    <t>Болт</t>
  </si>
  <si>
    <t>1500.092100</t>
  </si>
  <si>
    <t>Шайба пружинная</t>
  </si>
  <si>
    <t>1500.083400</t>
  </si>
  <si>
    <t>1500.080400</t>
  </si>
  <si>
    <t>Крышка вала</t>
  </si>
  <si>
    <t>1500.100600</t>
  </si>
  <si>
    <t>1500.080100</t>
  </si>
  <si>
    <t>1500.080200</t>
  </si>
  <si>
    <t>Резиновое кольцо колеса трансмиссии</t>
  </si>
  <si>
    <t>1500.114600</t>
  </si>
  <si>
    <t>Шестерня</t>
  </si>
  <si>
    <t>1500.103800</t>
  </si>
  <si>
    <t>Корпус трансмиссии</t>
  </si>
  <si>
    <t>1500.085900</t>
  </si>
  <si>
    <t>1500.088100</t>
  </si>
  <si>
    <t>1500.115000</t>
  </si>
  <si>
    <t>Цепь</t>
  </si>
  <si>
    <t>Шпонка</t>
  </si>
  <si>
    <t>Ось</t>
  </si>
  <si>
    <t>1500.116400</t>
  </si>
  <si>
    <t>ZHFB-6*12</t>
  </si>
  <si>
    <t>1500.101000</t>
  </si>
  <si>
    <t>1500.100900</t>
  </si>
  <si>
    <t>Звездочка</t>
  </si>
  <si>
    <t>Суппорт шкива</t>
  </si>
  <si>
    <t>Пружина</t>
  </si>
  <si>
    <t>1500.079000</t>
  </si>
  <si>
    <t>Втулка</t>
  </si>
  <si>
    <t>1500.078900</t>
  </si>
  <si>
    <t>Колесо синхронизатора</t>
  </si>
  <si>
    <t>Втулка вала</t>
  </si>
  <si>
    <t>1500.097300</t>
  </si>
  <si>
    <t>Фиксатор рычага</t>
  </si>
  <si>
    <t>1500.119300</t>
  </si>
  <si>
    <t>1500.089200</t>
  </si>
  <si>
    <t>Шплинт</t>
  </si>
  <si>
    <t>1500.111400</t>
  </si>
  <si>
    <t>1500.093900</t>
  </si>
  <si>
    <t>Ручка управления правая</t>
  </si>
  <si>
    <t>1500.111500</t>
  </si>
  <si>
    <t>1500.111600</t>
  </si>
  <si>
    <t>1500.111700</t>
  </si>
  <si>
    <t>1500.094300</t>
  </si>
  <si>
    <t>1500.094400</t>
  </si>
  <si>
    <t>Рычаг переключения передач</t>
  </si>
  <si>
    <t>1500.094500</t>
  </si>
  <si>
    <t>Удлинитель рычага</t>
  </si>
  <si>
    <t>1500.094600</t>
  </si>
  <si>
    <t>Трос</t>
  </si>
  <si>
    <t>1500.089400</t>
  </si>
  <si>
    <t>Палец шнека срезной</t>
  </si>
  <si>
    <t>1500.094700</t>
  </si>
  <si>
    <t>Панель нижняя</t>
  </si>
  <si>
    <t>1500.094800</t>
  </si>
  <si>
    <t>Панель передняя</t>
  </si>
  <si>
    <t>1500.111800</t>
  </si>
  <si>
    <t>1500.095000</t>
  </si>
  <si>
    <t>Выключатель</t>
  </si>
  <si>
    <t>1500.095100</t>
  </si>
  <si>
    <t>Пластина зубчатая рычага переключения передач</t>
  </si>
  <si>
    <t>1500.095200</t>
  </si>
  <si>
    <t>Шайбо плоская</t>
  </si>
  <si>
    <t>1500.095300</t>
  </si>
  <si>
    <t xml:space="preserve">Винт  </t>
  </si>
  <si>
    <t>1500.095400</t>
  </si>
  <si>
    <t>Кронштейн</t>
  </si>
  <si>
    <t>1500.095500</t>
  </si>
  <si>
    <t>Ручка рычага</t>
  </si>
  <si>
    <t>1500.095600</t>
  </si>
  <si>
    <t>1500.083000</t>
  </si>
  <si>
    <t>1500.095700</t>
  </si>
  <si>
    <t>Рычаг управления дефлекиором.</t>
  </si>
  <si>
    <t>1500.095800</t>
  </si>
  <si>
    <t>Фиксатор</t>
  </si>
  <si>
    <t>1500.095900</t>
  </si>
  <si>
    <t>1500.096000</t>
  </si>
  <si>
    <t>Рычаг привода колес</t>
  </si>
  <si>
    <t>1500.111900</t>
  </si>
  <si>
    <t>1500.112000</t>
  </si>
  <si>
    <t>1500.088000</t>
  </si>
  <si>
    <t>1500.069100</t>
  </si>
  <si>
    <t>1500.096300</t>
  </si>
  <si>
    <t>1500.096400</t>
  </si>
  <si>
    <t>1500.096500</t>
  </si>
  <si>
    <t>1500.076600</t>
  </si>
  <si>
    <t>1500.096600</t>
  </si>
  <si>
    <t>1500.083100</t>
  </si>
  <si>
    <t>1500.096700</t>
  </si>
  <si>
    <t>1500.096800</t>
  </si>
  <si>
    <t>1500.096900</t>
  </si>
  <si>
    <t>1500.097000</t>
  </si>
  <si>
    <t>1500.097100</t>
  </si>
  <si>
    <t>Вал рычага</t>
  </si>
  <si>
    <t>1500.097200</t>
  </si>
  <si>
    <t>1500.097400</t>
  </si>
  <si>
    <t>1500.097500</t>
  </si>
  <si>
    <t>1500.097600</t>
  </si>
  <si>
    <t>Фара</t>
  </si>
  <si>
    <t>1500.097700</t>
  </si>
  <si>
    <t>Держатель фары</t>
  </si>
  <si>
    <t>1500.097800</t>
  </si>
  <si>
    <t>1500.084600</t>
  </si>
  <si>
    <t>Болт с шестигранной головкой</t>
  </si>
  <si>
    <t>1500.097900</t>
  </si>
  <si>
    <t>1500.098000</t>
  </si>
  <si>
    <t>1500.098100</t>
  </si>
  <si>
    <t>1500.075100</t>
  </si>
  <si>
    <t>Прокладка эластичная</t>
  </si>
  <si>
    <t>1500.075200</t>
  </si>
  <si>
    <t>Пистон</t>
  </si>
  <si>
    <t>1500.098200</t>
  </si>
  <si>
    <t>Шайба U образная</t>
  </si>
  <si>
    <t>1500.098300</t>
  </si>
  <si>
    <t>Монтажная плата рычага дефлектора</t>
  </si>
  <si>
    <t>1500.1090000</t>
  </si>
  <si>
    <t>Двигатель</t>
  </si>
  <si>
    <t>1500.109100</t>
  </si>
  <si>
    <t>Кожух ремня</t>
  </si>
  <si>
    <t>1500.091200</t>
  </si>
  <si>
    <t>1500.109200</t>
  </si>
  <si>
    <t>1500.109300</t>
  </si>
  <si>
    <t>1500.109500</t>
  </si>
  <si>
    <t>1500.091600</t>
  </si>
  <si>
    <t>Ролик натяжной</t>
  </si>
  <si>
    <t>1500.069700</t>
  </si>
  <si>
    <t>Втулка натяжного ролика</t>
  </si>
  <si>
    <t>1500.060600</t>
  </si>
  <si>
    <t>1500.109700</t>
  </si>
  <si>
    <t>1500.092200</t>
  </si>
  <si>
    <t>Ремень V-образный</t>
  </si>
  <si>
    <t>1500.110100</t>
  </si>
  <si>
    <t>1500.110200</t>
  </si>
  <si>
    <t>Ремень зуб</t>
  </si>
  <si>
    <t>1500.110300</t>
  </si>
  <si>
    <t>Шкив зубчатый</t>
  </si>
  <si>
    <t>1500.110400</t>
  </si>
  <si>
    <t>1500.092800</t>
  </si>
  <si>
    <t>Фиксатор кабеля</t>
  </si>
  <si>
    <t>1500.061400</t>
  </si>
  <si>
    <t>Ручка</t>
  </si>
  <si>
    <t>1500.103200</t>
  </si>
  <si>
    <t>1500.103300</t>
  </si>
  <si>
    <t>Рычаг</t>
  </si>
  <si>
    <t>1500.082300</t>
  </si>
  <si>
    <t>1500.103400</t>
  </si>
  <si>
    <t>Шарнир</t>
  </si>
  <si>
    <t>1500.103500</t>
  </si>
  <si>
    <t>1500.103600</t>
  </si>
  <si>
    <t>Удлинитель</t>
  </si>
  <si>
    <t>1500.099900</t>
  </si>
  <si>
    <t>Кольцо уплотнительное</t>
  </si>
  <si>
    <t>1500.103700</t>
  </si>
  <si>
    <t>1500.103900</t>
  </si>
  <si>
    <t>Суппорт</t>
  </si>
  <si>
    <t>1500.104000</t>
  </si>
  <si>
    <t>1500.088900</t>
  </si>
  <si>
    <t>1500.104100</t>
  </si>
  <si>
    <t>1500.104200</t>
  </si>
  <si>
    <t>Червяк</t>
  </si>
  <si>
    <t>1500.086200</t>
  </si>
  <si>
    <t>Башмак</t>
  </si>
  <si>
    <t>Ковш</t>
  </si>
  <si>
    <t>1500.104400</t>
  </si>
  <si>
    <t>1500.083700</t>
  </si>
  <si>
    <t>Крышка подшипника</t>
  </si>
  <si>
    <t>1500.104500</t>
  </si>
  <si>
    <t>Уголок</t>
  </si>
  <si>
    <t>1500.104600</t>
  </si>
  <si>
    <t>1500.083300</t>
  </si>
  <si>
    <t>1500.104700</t>
  </si>
  <si>
    <t>Шкив</t>
  </si>
  <si>
    <t>1500.084000</t>
  </si>
  <si>
    <t>1500.104800</t>
  </si>
  <si>
    <t>1500.104900</t>
  </si>
  <si>
    <t>Планка прижимная</t>
  </si>
  <si>
    <t>1500.084400</t>
  </si>
  <si>
    <t xml:space="preserve">Болт </t>
  </si>
  <si>
    <t>1500.084700</t>
  </si>
  <si>
    <t>1500.060800</t>
  </si>
  <si>
    <t>1500.105000</t>
  </si>
  <si>
    <t>1500.105100</t>
  </si>
  <si>
    <t>1500.085000</t>
  </si>
  <si>
    <t>Пластины крепления жолоба</t>
  </si>
  <si>
    <t>1500.085100</t>
  </si>
  <si>
    <t>1500.085200</t>
  </si>
  <si>
    <t>1500.085300</t>
  </si>
  <si>
    <t>Кольцо пластиковое фланца жолоба</t>
  </si>
  <si>
    <t>1500.085400</t>
  </si>
  <si>
    <t>Жолоб</t>
  </si>
  <si>
    <t>1500.105200</t>
  </si>
  <si>
    <t>1500.105300</t>
  </si>
  <si>
    <t>1500.105400</t>
  </si>
  <si>
    <t>1500.085500</t>
  </si>
  <si>
    <t>Пружина жолоба</t>
  </si>
  <si>
    <t>1500.085600</t>
  </si>
  <si>
    <t>Дефлектор жолоба</t>
  </si>
  <si>
    <t>1500.063400</t>
  </si>
  <si>
    <t>Скребок</t>
  </si>
  <si>
    <t>1500.063300</t>
  </si>
  <si>
    <t>Держатель скребка</t>
  </si>
  <si>
    <t>1500.064700</t>
  </si>
  <si>
    <t>1500.086000</t>
  </si>
  <si>
    <t>Рассекатель</t>
  </si>
  <si>
    <t>1500.087300</t>
  </si>
  <si>
    <t>Ниппель для смазки</t>
  </si>
  <si>
    <t>1500.086800</t>
  </si>
  <si>
    <t>Шайба упорная</t>
  </si>
  <si>
    <t>1500.086700</t>
  </si>
  <si>
    <t>1500.105500</t>
  </si>
  <si>
    <t>Сальник</t>
  </si>
  <si>
    <t>1500.086500</t>
  </si>
  <si>
    <t>Ротор</t>
  </si>
  <si>
    <t>1500.105600</t>
  </si>
  <si>
    <t>Вал червячный редуктора</t>
  </si>
  <si>
    <t>1500.087800</t>
  </si>
  <si>
    <t>Корпус редуктора левая половина</t>
  </si>
  <si>
    <t>1500.105800</t>
  </si>
  <si>
    <t xml:space="preserve">Прокладка  </t>
  </si>
  <si>
    <t>1500.106000</t>
  </si>
  <si>
    <t>1500.087500</t>
  </si>
  <si>
    <t>1500.106100</t>
  </si>
  <si>
    <t>1500.087700</t>
  </si>
  <si>
    <t>Шестерня редуктора</t>
  </si>
  <si>
    <t>1500.087200</t>
  </si>
  <si>
    <t>Корпус редуктора правая половина</t>
  </si>
  <si>
    <t>1500.106200</t>
  </si>
  <si>
    <t>1500.106300</t>
  </si>
  <si>
    <t>1500.066600</t>
  </si>
  <si>
    <t>1500.106400</t>
  </si>
  <si>
    <t>1500.088500</t>
  </si>
  <si>
    <t>Шнек правый</t>
  </si>
  <si>
    <t>1500.106500</t>
  </si>
  <si>
    <t>1500.082800</t>
  </si>
  <si>
    <t>1500.106600</t>
  </si>
  <si>
    <t>Скоба металлическая</t>
  </si>
  <si>
    <t>1500.066400</t>
  </si>
  <si>
    <t>1500.088600</t>
  </si>
  <si>
    <t>1500.088700</t>
  </si>
  <si>
    <t>1500.088800</t>
  </si>
  <si>
    <t>1500.106700</t>
  </si>
  <si>
    <t>1500.089100</t>
  </si>
  <si>
    <t>1500.089500</t>
  </si>
  <si>
    <t>Шнек левый</t>
  </si>
  <si>
    <t>1500.106800</t>
  </si>
  <si>
    <t>Фиксатор троса</t>
  </si>
  <si>
    <t>1500.101600</t>
  </si>
  <si>
    <t>1500.106900</t>
  </si>
  <si>
    <t>Прокладка</t>
  </si>
  <si>
    <t>1500.086300</t>
  </si>
  <si>
    <t>1500.107000</t>
  </si>
  <si>
    <t>Стержень винтовой</t>
  </si>
  <si>
    <t>1500.089600</t>
  </si>
  <si>
    <t>2012-SX-11-400</t>
  </si>
  <si>
    <t>Прокладка резиновая</t>
  </si>
  <si>
    <t>1500.099300</t>
  </si>
  <si>
    <t>1500.074200</t>
  </si>
  <si>
    <t>1500.100100</t>
  </si>
  <si>
    <t>Ось рычага</t>
  </si>
  <si>
    <t>1500.100200</t>
  </si>
  <si>
    <t>1500.079800</t>
  </si>
  <si>
    <t>1500.079700</t>
  </si>
  <si>
    <t>Ось колес</t>
  </si>
  <si>
    <t>Накладка рукоятки управления</t>
  </si>
  <si>
    <t>Рычаг привода шнека</t>
  </si>
  <si>
    <t xml:space="preserve">Трос </t>
  </si>
  <si>
    <t>Проставка</t>
  </si>
  <si>
    <t xml:space="preserve">Трос  </t>
  </si>
  <si>
    <t>Ручка управления левая</t>
  </si>
  <si>
    <t>Кожух трансмиссии</t>
  </si>
  <si>
    <t>1500.120600</t>
  </si>
  <si>
    <t>1500.121600</t>
  </si>
  <si>
    <t>1500.121700</t>
  </si>
  <si>
    <t>1500.121800</t>
  </si>
  <si>
    <t>Заклепка</t>
  </si>
  <si>
    <t>1500.122800</t>
  </si>
  <si>
    <t>1500.122900</t>
  </si>
  <si>
    <t>1500.123000</t>
  </si>
  <si>
    <t>1500.123100</t>
  </si>
  <si>
    <t>1500.123200</t>
  </si>
  <si>
    <t>1500.123300</t>
  </si>
  <si>
    <t>1500.123400</t>
  </si>
  <si>
    <t>1500.123500</t>
  </si>
  <si>
    <t>1500.123600</t>
  </si>
  <si>
    <t>1500.123700</t>
  </si>
  <si>
    <t>1500.123800</t>
  </si>
  <si>
    <t>1500.123900</t>
  </si>
  <si>
    <t>1500.124000</t>
  </si>
  <si>
    <t>1500.124100</t>
  </si>
  <si>
    <t>1500.124200</t>
  </si>
  <si>
    <t>1500.124300</t>
  </si>
  <si>
    <t>1500.124400</t>
  </si>
  <si>
    <t>1500.124500</t>
  </si>
  <si>
    <t>1500.124600</t>
  </si>
  <si>
    <t>1500.124700</t>
  </si>
  <si>
    <t>1500.124800</t>
  </si>
  <si>
    <t>1500.124900</t>
  </si>
  <si>
    <t>1500.125000</t>
  </si>
  <si>
    <t>1500.125100</t>
  </si>
  <si>
    <t>1500.125200</t>
  </si>
  <si>
    <t>1500.125300</t>
  </si>
  <si>
    <t>1500.125400</t>
  </si>
  <si>
    <t>1500.125600</t>
  </si>
  <si>
    <t>1500.125700</t>
  </si>
  <si>
    <t>1500.125800</t>
  </si>
  <si>
    <t>1500.126000</t>
  </si>
  <si>
    <t>1500.126100</t>
  </si>
  <si>
    <t>1500.126200</t>
  </si>
  <si>
    <t>1500.126300</t>
  </si>
  <si>
    <t>1500.126400</t>
  </si>
  <si>
    <t>1500.126500</t>
  </si>
  <si>
    <t>1500.126600</t>
  </si>
  <si>
    <t>1500.126700</t>
  </si>
  <si>
    <t>1500.126800</t>
  </si>
  <si>
    <t>1500.126900</t>
  </si>
  <si>
    <t>1500.127000</t>
  </si>
  <si>
    <t>1500.127100</t>
  </si>
  <si>
    <t>1500.127200</t>
  </si>
  <si>
    <t>1500.127300</t>
  </si>
  <si>
    <t>1500.127400</t>
  </si>
  <si>
    <t>1500.127500</t>
  </si>
  <si>
    <t>1500.127600</t>
  </si>
  <si>
    <t>1500.127700</t>
  </si>
  <si>
    <t>1500.127800</t>
  </si>
  <si>
    <t>1500.127900</t>
  </si>
  <si>
    <t>1500.128000</t>
  </si>
  <si>
    <t>1500.128100</t>
  </si>
  <si>
    <t>1500.128300</t>
  </si>
  <si>
    <t>1500.128400</t>
  </si>
  <si>
    <t>1500.128500</t>
  </si>
  <si>
    <t>1500.128600</t>
  </si>
  <si>
    <t>1500.128700</t>
  </si>
  <si>
    <t>1500.128800</t>
  </si>
  <si>
    <t>1500.128900</t>
  </si>
  <si>
    <t>1500.129000</t>
  </si>
  <si>
    <t>1500.129100</t>
  </si>
  <si>
    <t>1500.129200</t>
  </si>
  <si>
    <t>Монтажный блок</t>
  </si>
  <si>
    <t>Вилка рычага левая</t>
  </si>
  <si>
    <t>Гусеница</t>
  </si>
  <si>
    <t xml:space="preserve">Колесо  </t>
  </si>
  <si>
    <t>Перегородка опорная</t>
  </si>
  <si>
    <t>Вал со звездочкой</t>
  </si>
  <si>
    <t xml:space="preserve">Суппорт  </t>
  </si>
  <si>
    <t>Крюк</t>
  </si>
  <si>
    <t>Стержень</t>
  </si>
  <si>
    <t>Кожух защитный задний</t>
  </si>
  <si>
    <t>Шестерня муфты</t>
  </si>
  <si>
    <t>Корпус муфты</t>
  </si>
  <si>
    <t>Кольцо пружинное</t>
  </si>
  <si>
    <t>Пластина монтажная</t>
  </si>
  <si>
    <t>Уголок монтажный</t>
  </si>
  <si>
    <t>Вал шестигранный</t>
  </si>
  <si>
    <t>Колесо</t>
  </si>
  <si>
    <t>Пластина рычага</t>
  </si>
  <si>
    <t>Рычаг 3</t>
  </si>
  <si>
    <t>Шкив большой</t>
  </si>
  <si>
    <t>Шайба малого шкива</t>
  </si>
  <si>
    <t>Вал шнеков   69см</t>
  </si>
  <si>
    <t>Сменная щетка для снегоуборщика СМ 6У2</t>
  </si>
  <si>
    <t>1510.000700</t>
  </si>
  <si>
    <t xml:space="preserve">Срезной болт </t>
  </si>
  <si>
    <t>Срезной палец</t>
  </si>
  <si>
    <t>Цепи на колеса 13" комплект 2шт</t>
  </si>
  <si>
    <t>Цепи на колеса 15" комплект 2шт</t>
  </si>
  <si>
    <t>Чехол для снегоуборщика 55-65см</t>
  </si>
  <si>
    <t>Чехол для снегоуборщика 70-76см</t>
  </si>
  <si>
    <t>1510.000100</t>
  </si>
  <si>
    <t>1510.000200</t>
  </si>
  <si>
    <t>1510.000300</t>
  </si>
  <si>
    <t>1510.000400</t>
  </si>
  <si>
    <t>1510.000500</t>
  </si>
  <si>
    <t>1510.000600</t>
  </si>
  <si>
    <t>1500.079104</t>
  </si>
  <si>
    <t>Описание</t>
  </si>
  <si>
    <t>Кол.</t>
  </si>
  <si>
    <t>1500.093800</t>
  </si>
  <si>
    <t>STG6556NA-01.10-08</t>
  </si>
  <si>
    <t>Handle sleeve</t>
  </si>
  <si>
    <t>Right handle pipe welding components B-2012</t>
  </si>
  <si>
    <t>1500.094000</t>
  </si>
  <si>
    <t>SX-11-031-2</t>
  </si>
  <si>
    <t>Right handle welding kit-2012</t>
  </si>
  <si>
    <t>1500.094100</t>
  </si>
  <si>
    <t>SJ-231</t>
  </si>
  <si>
    <t>Walking cable</t>
  </si>
  <si>
    <t>1500.088200</t>
  </si>
  <si>
    <t>1500.094200</t>
  </si>
  <si>
    <t>Трос Рукоятки</t>
  </si>
  <si>
    <t>8-SX-ZZ-36K</t>
  </si>
  <si>
    <t>Hexagonal self-locking nut</t>
  </si>
  <si>
    <t>Walking gear extension bar</t>
  </si>
  <si>
    <t>Трос шнека</t>
  </si>
  <si>
    <t>Bottom panel</t>
  </si>
  <si>
    <t>1500.094820</t>
  </si>
  <si>
    <t>Панель передняя две фары</t>
  </si>
  <si>
    <t>2015A Elitech plastic panel</t>
  </si>
  <si>
    <t>1500.094910</t>
  </si>
  <si>
    <t xml:space="preserve">Вал гибкий поворота выброса </t>
  </si>
  <si>
    <t>2015-011</t>
  </si>
  <si>
    <t>1500.095010</t>
  </si>
  <si>
    <t>Выключатель овальный 12V16A</t>
  </si>
  <si>
    <t>Cross half round head screw</t>
  </si>
  <si>
    <t>Six angle screw</t>
  </si>
  <si>
    <t>Рычаг управления дефлектором.</t>
  </si>
  <si>
    <t>1500.083900</t>
  </si>
  <si>
    <t>1500.096100</t>
  </si>
  <si>
    <t>SJ-047-1</t>
  </si>
  <si>
    <t>1500.096200</t>
  </si>
  <si>
    <t>NF-002-L</t>
  </si>
  <si>
    <t>Left handle welding components</t>
  </si>
  <si>
    <t>Трос управления наклона дефлектора желоба 131см</t>
  </si>
  <si>
    <t>Speed control handle piece</t>
  </si>
  <si>
    <t>Pin 1</t>
  </si>
  <si>
    <t>Handle spring</t>
  </si>
  <si>
    <t>51.1</t>
  </si>
  <si>
    <t>1500.097601</t>
  </si>
  <si>
    <t xml:space="preserve">Фара правая </t>
  </si>
  <si>
    <t>51.2</t>
  </si>
  <si>
    <t>1500.097602</t>
  </si>
  <si>
    <t xml:space="preserve">Фара левая </t>
  </si>
  <si>
    <t>Cross screw</t>
  </si>
  <si>
    <t>1500.145900</t>
  </si>
  <si>
    <t>Шплинт пружинный 4Х30</t>
  </si>
  <si>
    <t>OSP-4*30</t>
  </si>
  <si>
    <t>Spring cotter pin</t>
  </si>
  <si>
    <t>1500.146000</t>
  </si>
  <si>
    <t>Шплинт пружинный 4Х14</t>
  </si>
  <si>
    <t>OSP-4*14</t>
  </si>
  <si>
    <t>1500.146100</t>
  </si>
  <si>
    <t xml:space="preserve">Заглушка рукоятки </t>
  </si>
  <si>
    <t>SL-8-03</t>
  </si>
  <si>
    <t>Discharge chute rocker handle knob cap</t>
  </si>
  <si>
    <t>1500.146200</t>
  </si>
  <si>
    <t xml:space="preserve">Фиксатор вала </t>
  </si>
  <si>
    <t>Shaft Circlip</t>
  </si>
  <si>
    <t>1500.146300</t>
  </si>
  <si>
    <t>Рукоятка поворотного вала</t>
  </si>
  <si>
    <t>SL-8-11</t>
  </si>
  <si>
    <t>Discharge chute rocker handle knob ball</t>
  </si>
  <si>
    <t>1500.146400</t>
  </si>
  <si>
    <t>FB-10*20*1</t>
  </si>
  <si>
    <t>flat gasket</t>
  </si>
  <si>
    <t>1500.146500</t>
  </si>
  <si>
    <t>2015-006</t>
  </si>
  <si>
    <t>Worm shaft 1</t>
  </si>
  <si>
    <t>1500.146600</t>
  </si>
  <si>
    <t>кольцо прокладки</t>
  </si>
  <si>
    <t>SJ-238</t>
  </si>
  <si>
    <t>Helical stent gasket ring</t>
  </si>
  <si>
    <t>1500.146700</t>
  </si>
  <si>
    <t>Шплинт пружинный винтовой шестерни</t>
  </si>
  <si>
    <t>spring cotter pin</t>
  </si>
  <si>
    <t>1500.146800</t>
  </si>
  <si>
    <t>Шестерня винтовая.</t>
  </si>
  <si>
    <t>2015-1-006</t>
  </si>
  <si>
    <t>Discharge chute direction helical gear</t>
  </si>
  <si>
    <t>1500.146900</t>
  </si>
  <si>
    <t xml:space="preserve">Винт с полуголовкой </t>
  </si>
  <si>
    <t>Half head square neck screw</t>
  </si>
  <si>
    <t>1500.147000</t>
  </si>
  <si>
    <t>Скоба винтовой шестерни</t>
  </si>
  <si>
    <t>2015-02</t>
  </si>
  <si>
    <t>Helical stent welding kit</t>
  </si>
  <si>
    <t>Рама винтовой шестерни</t>
  </si>
  <si>
    <t>SX-11-259-13</t>
  </si>
  <si>
    <t>Helical stent frame</t>
  </si>
  <si>
    <t>Место крепления гибкого вала</t>
  </si>
  <si>
    <t>2015-02-001</t>
  </si>
  <si>
    <t xml:space="preserve">flexible shaft seat </t>
  </si>
  <si>
    <t>1500.147100</t>
  </si>
  <si>
    <t>Рокер</t>
  </si>
  <si>
    <t>ZY-051</t>
  </si>
  <si>
    <t>Rocker</t>
  </si>
  <si>
    <t>1500.147200</t>
  </si>
  <si>
    <t>Пыльник</t>
  </si>
  <si>
    <t>ZY-106</t>
  </si>
  <si>
    <t>Rubber cap 1</t>
  </si>
  <si>
    <t>1500.147300</t>
  </si>
  <si>
    <t>STG8027BS-035</t>
  </si>
  <si>
    <t>Rocker damper sleeve</t>
  </si>
  <si>
    <t>1500.147400</t>
  </si>
  <si>
    <t>Винт с плоской головкой</t>
  </si>
  <si>
    <t>flat head self tapping screw</t>
  </si>
  <si>
    <t>1500.147500</t>
  </si>
  <si>
    <t>Скоба рокера</t>
  </si>
  <si>
    <t>2015-01</t>
  </si>
  <si>
    <t>Rocker seat kit</t>
  </si>
  <si>
    <t>База рокера</t>
  </si>
  <si>
    <t>2015-01-001</t>
  </si>
  <si>
    <t xml:space="preserve">Rocker base </t>
  </si>
  <si>
    <t>База рокера 3</t>
  </si>
  <si>
    <t>2015-01-002</t>
  </si>
  <si>
    <t>Rocker base 3</t>
  </si>
  <si>
    <t>Место крепежное гибкого вала 2</t>
  </si>
  <si>
    <t>2015-01-003</t>
  </si>
  <si>
    <t>Flexible shaft seat 2</t>
  </si>
  <si>
    <t>1500.147600</t>
  </si>
  <si>
    <t xml:space="preserve">Гайка </t>
  </si>
  <si>
    <t>NHLN-4</t>
  </si>
  <si>
    <t>Hexagonal lock nut</t>
  </si>
  <si>
    <t>1500.147700</t>
  </si>
  <si>
    <t>HS-4*20</t>
  </si>
  <si>
    <t>Диск колеса трансмиссии, комплект 2шт (с резьбой и без)</t>
  </si>
  <si>
    <t>63-67</t>
  </si>
  <si>
    <t>1500.096010</t>
  </si>
  <si>
    <t>Рычаг управления гусеницей в сборе</t>
  </si>
  <si>
    <t>5001.005200 1500.086900</t>
  </si>
  <si>
    <t>5001.003401 1500.087100</t>
  </si>
  <si>
    <t>5001.001400 1500.100400</t>
  </si>
  <si>
    <t>***</t>
  </si>
  <si>
    <t>Шайба 10,2х20х1,7</t>
  </si>
  <si>
    <t>1500.125500 1500.125500</t>
  </si>
  <si>
    <t>Втулка                                        Подшипник 6001RS</t>
  </si>
  <si>
    <t xml:space="preserve">SX-11-059                      6001                                                                          </t>
  </si>
  <si>
    <t>Стопорное кольцо</t>
  </si>
  <si>
    <t>1500.125850</t>
  </si>
  <si>
    <t>Гайка М6</t>
  </si>
  <si>
    <t>Винт М6х30</t>
  </si>
  <si>
    <t xml:space="preserve">1500.083000
</t>
  </si>
  <si>
    <t>Подшипник 6007RS</t>
  </si>
  <si>
    <t>1500.080450</t>
  </si>
  <si>
    <t>Седло подшипника в сборе</t>
  </si>
  <si>
    <t xml:space="preserve">   </t>
  </si>
  <si>
    <t>Гайка М8</t>
  </si>
</sst>
</file>

<file path=xl/styles.xml><?xml version="1.0" encoding="utf-8"?>
<styleSheet xmlns="http://schemas.openxmlformats.org/spreadsheetml/2006/main">
  <fonts count="69">
    <font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Arial"/>
      <family val="2"/>
      <charset val="204"/>
    </font>
    <font>
      <sz val="8"/>
      <name val="宋体"/>
      <charset val="13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177"/>
    </font>
    <font>
      <sz val="10"/>
      <name val="Arial Cyr"/>
      <charset val="20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9"/>
      <name val="宋体"/>
      <family val="3"/>
      <charset val="134"/>
    </font>
    <font>
      <sz val="10"/>
      <name val="Arial"/>
      <family val="2"/>
    </font>
    <font>
      <b/>
      <sz val="11"/>
      <color indexed="63"/>
      <name val="宋体"/>
      <family val="3"/>
      <charset val="134"/>
    </font>
    <font>
      <sz val="12"/>
      <name val="Times New Roman"/>
      <family val="1"/>
    </font>
    <font>
      <b/>
      <sz val="18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2"/>
      <name val="宋体"/>
      <family val="3"/>
      <charset val="13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</font>
    <font>
      <sz val="10"/>
      <name val="Arial"/>
      <charset val="177"/>
    </font>
    <font>
      <sz val="11"/>
      <color theme="1"/>
      <name val="Arial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7">
    <xf numFmtId="0" fontId="0" fillId="0" borderId="0"/>
    <xf numFmtId="0" fontId="18" fillId="0" borderId="0"/>
    <xf numFmtId="0" fontId="19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1" applyNumberFormat="0" applyAlignment="0" applyProtection="0">
      <alignment vertical="center"/>
    </xf>
    <xf numFmtId="0" fontId="24" fillId="31" borderId="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13" borderId="1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0" borderId="0">
      <alignment vertical="top"/>
    </xf>
    <xf numFmtId="0" fontId="33" fillId="4" borderId="7" applyNumberFormat="0" applyFont="0" applyAlignment="0" applyProtection="0">
      <alignment vertical="center"/>
    </xf>
    <xf numFmtId="0" fontId="34" fillId="30" borderId="8" applyNumberFormat="0" applyAlignment="0" applyProtection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1" fillId="12" borderId="1" applyNumberFormat="0" applyAlignment="0" applyProtection="0"/>
    <xf numFmtId="0" fontId="42" fillId="36" borderId="8" applyNumberFormat="0" applyAlignment="0" applyProtection="0"/>
    <xf numFmtId="0" fontId="43" fillId="36" borderId="1" applyNumberFormat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18" fillId="0" borderId="0"/>
    <xf numFmtId="0" fontId="48" fillId="0" borderId="0" applyNumberFormat="0" applyFill="0" applyBorder="0" applyAlignment="0" applyProtection="0"/>
    <xf numFmtId="0" fontId="49" fillId="0" borderId="14" applyNumberFormat="0" applyFill="0" applyAlignment="0" applyProtection="0"/>
    <xf numFmtId="0" fontId="38" fillId="0" borderId="0"/>
    <xf numFmtId="0" fontId="50" fillId="9" borderId="0" applyNumberFormat="0" applyBorder="0" applyAlignment="0" applyProtection="0"/>
    <xf numFmtId="0" fontId="26" fillId="4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/>
    <xf numFmtId="0" fontId="39" fillId="0" borderId="0">
      <alignment vertical="center"/>
    </xf>
    <xf numFmtId="0" fontId="17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6" fillId="0" borderId="0"/>
    <xf numFmtId="0" fontId="9" fillId="0" borderId="0">
      <alignment vertical="center"/>
    </xf>
    <xf numFmtId="0" fontId="5" fillId="0" borderId="0"/>
    <xf numFmtId="0" fontId="51" fillId="0" borderId="0">
      <alignment vertical="center"/>
    </xf>
    <xf numFmtId="0" fontId="5" fillId="0" borderId="0"/>
    <xf numFmtId="0" fontId="9" fillId="0" borderId="0">
      <alignment vertical="center"/>
    </xf>
    <xf numFmtId="0" fontId="9" fillId="0" borderId="0">
      <alignment vertical="center"/>
    </xf>
    <xf numFmtId="0" fontId="5" fillId="0" borderId="0"/>
    <xf numFmtId="0" fontId="9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57" fillId="21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34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35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58" fillId="0" borderId="13" applyNumberFormat="0" applyFill="0" applyAlignment="0" applyProtection="0"/>
    <xf numFmtId="0" fontId="59" fillId="37" borderId="2" applyNumberFormat="0" applyAlignment="0" applyProtection="0"/>
    <xf numFmtId="0" fontId="17" fillId="12" borderId="0" applyNumberFormat="0" applyBorder="0" applyAlignment="0" applyProtection="0"/>
    <xf numFmtId="0" fontId="60" fillId="38" borderId="0" applyNumberFormat="0" applyBorder="0" applyAlignment="0" applyProtection="0"/>
    <xf numFmtId="0" fontId="61" fillId="8" borderId="0" applyNumberFormat="0" applyBorder="0" applyAlignment="0" applyProtection="0"/>
    <xf numFmtId="0" fontId="66" fillId="39" borderId="7" applyNumberFormat="0" applyFont="0" applyAlignment="0" applyProtection="0"/>
    <xf numFmtId="0" fontId="62" fillId="0" borderId="0" applyNumberFormat="0" applyFill="0" applyBorder="0" applyAlignment="0" applyProtection="0"/>
    <xf numFmtId="0" fontId="17" fillId="16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7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57" fillId="21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34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35" borderId="0" applyNumberFormat="0" applyBorder="0" applyAlignment="0" applyProtection="0"/>
    <xf numFmtId="0" fontId="58" fillId="0" borderId="13" applyNumberFormat="0" applyFill="0" applyAlignment="0" applyProtection="0"/>
    <xf numFmtId="0" fontId="59" fillId="37" borderId="2" applyNumberFormat="0" applyAlignment="0" applyProtection="0"/>
    <xf numFmtId="0" fontId="60" fillId="38" borderId="0" applyNumberFormat="0" applyBorder="0" applyAlignment="0" applyProtection="0"/>
    <xf numFmtId="0" fontId="61" fillId="8" borderId="0" applyNumberFormat="0" applyBorder="0" applyAlignment="0" applyProtection="0"/>
    <xf numFmtId="0" fontId="1" fillId="39" borderId="7" applyNumberFormat="0" applyFont="0" applyAlignment="0" applyProtection="0"/>
    <xf numFmtId="0" fontId="67" fillId="0" borderId="0"/>
    <xf numFmtId="0" fontId="62" fillId="0" borderId="0" applyNumberFormat="0" applyFill="0" applyBorder="0" applyAlignment="0" applyProtection="0"/>
    <xf numFmtId="0" fontId="5" fillId="0" borderId="0"/>
    <xf numFmtId="0" fontId="9" fillId="0" borderId="0">
      <alignment vertical="center"/>
    </xf>
  </cellStyleXfs>
  <cellXfs count="294">
    <xf numFmtId="0" fontId="0" fillId="0" borderId="0" xfId="0"/>
    <xf numFmtId="0" fontId="63" fillId="0" borderId="15" xfId="0" applyFont="1" applyBorder="1" applyAlignment="1">
      <alignment horizontal="center" vertical="center" wrapText="1"/>
    </xf>
    <xf numFmtId="0" fontId="63" fillId="0" borderId="1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8" fillId="42" borderId="15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63" fillId="0" borderId="17" xfId="0" applyFont="1" applyBorder="1" applyAlignment="1">
      <alignment horizontal="center" vertical="center" wrapText="1"/>
    </xf>
    <xf numFmtId="0" fontId="63" fillId="0" borderId="16" xfId="0" applyFont="1" applyBorder="1" applyAlignment="1">
      <alignment horizontal="center" vertical="center" wrapText="1"/>
    </xf>
    <xf numFmtId="0" fontId="52" fillId="30" borderId="15" xfId="0" applyFont="1" applyFill="1" applyBorder="1" applyAlignment="1">
      <alignment horizontal="center" vertical="center" wrapText="1"/>
    </xf>
    <xf numFmtId="0" fontId="65" fillId="0" borderId="37" xfId="0" applyFont="1" applyBorder="1" applyAlignment="1">
      <alignment horizontal="center" vertical="center" wrapText="1"/>
    </xf>
    <xf numFmtId="0" fontId="65" fillId="0" borderId="35" xfId="0" applyFont="1" applyBorder="1" applyAlignment="1">
      <alignment horizontal="center" vertical="center" wrapText="1"/>
    </xf>
    <xf numFmtId="0" fontId="65" fillId="0" borderId="38" xfId="0" applyFont="1" applyBorder="1" applyAlignment="1">
      <alignment horizontal="center" vertical="center" wrapText="1"/>
    </xf>
    <xf numFmtId="0" fontId="65" fillId="0" borderId="3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1" fillId="30" borderId="15" xfId="0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52" fillId="0" borderId="15" xfId="0" applyFont="1" applyBorder="1"/>
    <xf numFmtId="0" fontId="52" fillId="0" borderId="15" xfId="0" applyFont="1" applyBorder="1"/>
    <xf numFmtId="0" fontId="52" fillId="30" borderId="15" xfId="0" applyFont="1" applyFill="1" applyBorder="1" applyAlignment="1">
      <alignment horizontal="center" vertical="center" wrapText="1"/>
    </xf>
    <xf numFmtId="0" fontId="51" fillId="30" borderId="15" xfId="0" applyFont="1" applyFill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/>
    <xf numFmtId="0" fontId="3" fillId="0" borderId="18" xfId="7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>
      <alignment horizontal="left" vertical="center"/>
    </xf>
    <xf numFmtId="0" fontId="3" fillId="0" borderId="15" xfId="71" applyFont="1" applyFill="1" applyBorder="1" applyAlignment="1" applyProtection="1">
      <alignment horizontal="left" vertical="center" wrapText="1"/>
      <protection locked="0"/>
    </xf>
    <xf numFmtId="0" fontId="3" fillId="0" borderId="15" xfId="0" applyFont="1" applyFill="1" applyBorder="1" applyAlignment="1">
      <alignment horizontal="left" vertical="center" shrinkToFi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5" xfId="81" applyNumberFormat="1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horizontal="left" vertical="center" shrinkToFit="1"/>
    </xf>
    <xf numFmtId="0" fontId="3" fillId="0" borderId="16" xfId="0" applyFont="1" applyFill="1" applyBorder="1" applyAlignment="1">
      <alignment horizontal="center"/>
    </xf>
    <xf numFmtId="0" fontId="3" fillId="0" borderId="16" xfId="71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shrinkToFit="1"/>
    </xf>
    <xf numFmtId="0" fontId="10" fillId="0" borderId="15" xfId="0" applyFont="1" applyFill="1" applyBorder="1" applyAlignment="1">
      <alignment horizontal="left" shrinkToFit="1"/>
    </xf>
    <xf numFmtId="0" fontId="4" fillId="0" borderId="15" xfId="0" applyFont="1" applyFill="1" applyBorder="1" applyAlignment="1">
      <alignment horizontal="left" shrinkToFit="1"/>
    </xf>
    <xf numFmtId="0" fontId="4" fillId="0" borderId="15" xfId="0" applyFont="1" applyFill="1" applyBorder="1" applyAlignment="1">
      <alignment horizontal="left" vertical="center" shrinkToFit="1"/>
    </xf>
    <xf numFmtId="0" fontId="10" fillId="0" borderId="15" xfId="0" applyFont="1" applyFill="1" applyBorder="1" applyAlignment="1">
      <alignment horizontal="left" vertical="center" shrinkToFit="1"/>
    </xf>
    <xf numFmtId="0" fontId="3" fillId="0" borderId="21" xfId="0" applyFont="1" applyBorder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1" fillId="0" borderId="15" xfId="76" applyFont="1" applyBorder="1" applyAlignment="1">
      <alignment horizontal="left" vertical="center"/>
    </xf>
    <xf numFmtId="0" fontId="12" fillId="0" borderId="15" xfId="0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left"/>
    </xf>
    <xf numFmtId="0" fontId="12" fillId="0" borderId="15" xfId="0" applyFont="1" applyFill="1" applyBorder="1" applyAlignment="1">
      <alignment horizontal="left"/>
    </xf>
    <xf numFmtId="0" fontId="11" fillId="0" borderId="15" xfId="76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center" vertical="center"/>
    </xf>
    <xf numFmtId="0" fontId="11" fillId="0" borderId="15" xfId="72" applyFont="1" applyBorder="1" applyAlignment="1">
      <alignment horizontal="left" vertical="center"/>
    </xf>
    <xf numFmtId="0" fontId="12" fillId="30" borderId="15" xfId="76" applyFont="1" applyFill="1" applyBorder="1" applyAlignment="1">
      <alignment horizontal="left"/>
    </xf>
    <xf numFmtId="0" fontId="12" fillId="0" borderId="15" xfId="76" applyFont="1" applyFill="1" applyBorder="1" applyAlignment="1">
      <alignment horizontal="left" shrinkToFit="1"/>
    </xf>
    <xf numFmtId="0" fontId="11" fillId="0" borderId="15" xfId="0" applyFont="1" applyFill="1" applyBorder="1" applyAlignment="1">
      <alignment horizontal="left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left"/>
    </xf>
    <xf numFmtId="0" fontId="12" fillId="0" borderId="21" xfId="76" applyFont="1" applyFill="1" applyBorder="1" applyAlignment="1">
      <alignment horizontal="left" shrinkToFit="1"/>
    </xf>
    <xf numFmtId="0" fontId="12" fillId="0" borderId="18" xfId="0" applyFont="1" applyFill="1" applyBorder="1" applyAlignment="1">
      <alignment horizont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4" fillId="0" borderId="15" xfId="71" applyFont="1" applyFill="1" applyBorder="1" applyAlignment="1">
      <alignment horizontal="left" vertical="center" shrinkToFit="1"/>
    </xf>
    <xf numFmtId="0" fontId="10" fillId="0" borderId="15" xfId="71" applyFont="1" applyFill="1" applyBorder="1" applyAlignment="1">
      <alignment horizontal="left" vertical="center" shrinkToFit="1"/>
    </xf>
    <xf numFmtId="0" fontId="4" fillId="0" borderId="15" xfId="71" applyFont="1" applyFill="1" applyBorder="1" applyAlignment="1" applyProtection="1">
      <alignment horizontal="left" vertical="center" shrinkToFit="1"/>
      <protection locked="0"/>
    </xf>
    <xf numFmtId="0" fontId="13" fillId="0" borderId="15" xfId="71" applyFont="1" applyFill="1" applyBorder="1" applyAlignment="1">
      <alignment horizontal="left" vertical="center" shrinkToFit="1"/>
    </xf>
    <xf numFmtId="0" fontId="4" fillId="0" borderId="21" xfId="0" applyFont="1" applyFill="1" applyBorder="1" applyAlignment="1">
      <alignment horizontal="left" vertical="center" shrinkToFit="1"/>
    </xf>
    <xf numFmtId="0" fontId="3" fillId="0" borderId="15" xfId="79" applyFont="1" applyFill="1" applyBorder="1" applyAlignment="1">
      <alignment horizontal="left"/>
    </xf>
    <xf numFmtId="0" fontId="3" fillId="0" borderId="15" xfId="79" applyFont="1" applyFill="1" applyBorder="1" applyAlignment="1">
      <alignment horizontal="left" vertical="center"/>
    </xf>
    <xf numFmtId="0" fontId="3" fillId="0" borderId="15" xfId="79" applyFont="1" applyFill="1" applyBorder="1" applyAlignment="1">
      <alignment horizontal="left" vertical="center" shrinkToFit="1"/>
    </xf>
    <xf numFmtId="0" fontId="3" fillId="0" borderId="15" xfId="79" applyFont="1" applyFill="1" applyBorder="1" applyAlignment="1">
      <alignment horizontal="left" shrinkToFit="1"/>
    </xf>
    <xf numFmtId="0" fontId="7" fillId="0" borderId="15" xfId="79" applyFont="1" applyFill="1" applyBorder="1" applyAlignment="1">
      <alignment horizontal="left"/>
    </xf>
    <xf numFmtId="0" fontId="3" fillId="0" borderId="15" xfId="79" applyFont="1" applyFill="1" applyBorder="1" applyAlignment="1">
      <alignment horizontal="left" wrapText="1"/>
    </xf>
    <xf numFmtId="0" fontId="3" fillId="0" borderId="15" xfId="79" applyFont="1" applyFill="1" applyBorder="1" applyAlignment="1">
      <alignment horizontal="left" vertical="center" wrapText="1" shrinkToFit="1"/>
    </xf>
    <xf numFmtId="0" fontId="7" fillId="0" borderId="15" xfId="72" applyFont="1" applyBorder="1" applyAlignment="1">
      <alignment horizontal="left" vertical="center"/>
    </xf>
    <xf numFmtId="0" fontId="3" fillId="0" borderId="21" xfId="79" applyFont="1" applyFill="1" applyBorder="1" applyAlignment="1">
      <alignment horizontal="left" vertical="center" shrinkToFit="1"/>
    </xf>
    <xf numFmtId="0" fontId="14" fillId="0" borderId="15" xfId="71" applyFont="1" applyFill="1" applyBorder="1" applyAlignment="1">
      <alignment horizontal="left" vertical="center" shrinkToFit="1"/>
    </xf>
    <xf numFmtId="0" fontId="14" fillId="0" borderId="15" xfId="0" applyFont="1" applyFill="1" applyBorder="1" applyAlignment="1">
      <alignment horizontal="left" vertical="center" shrinkToFit="1"/>
    </xf>
    <xf numFmtId="0" fontId="14" fillId="0" borderId="15" xfId="0" applyFont="1" applyFill="1" applyBorder="1" applyAlignment="1">
      <alignment horizontal="left" shrinkToFit="1"/>
    </xf>
    <xf numFmtId="0" fontId="3" fillId="0" borderId="15" xfId="0" applyFont="1" applyFill="1" applyBorder="1" applyAlignment="1">
      <alignment horizontal="center" shrinkToFit="1"/>
    </xf>
    <xf numFmtId="0" fontId="7" fillId="0" borderId="1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/>
    </xf>
    <xf numFmtId="0" fontId="3" fillId="41" borderId="15" xfId="0" applyFont="1" applyFill="1" applyBorder="1" applyAlignment="1">
      <alignment horizontal="center" shrinkToFit="1"/>
    </xf>
    <xf numFmtId="0" fontId="0" fillId="0" borderId="15" xfId="0" applyBorder="1"/>
    <xf numFmtId="0" fontId="3" fillId="0" borderId="15" xfId="0" applyFont="1" applyBorder="1"/>
    <xf numFmtId="0" fontId="15" fillId="0" borderId="15" xfId="0" applyFont="1" applyFill="1" applyBorder="1"/>
    <xf numFmtId="0" fontId="3" fillId="0" borderId="15" xfId="57" applyFont="1" applyFill="1" applyBorder="1" applyAlignment="1">
      <alignment horizontal="left" vertical="center"/>
    </xf>
    <xf numFmtId="0" fontId="3" fillId="0" borderId="21" xfId="81" applyNumberFormat="1" applyFont="1" applyFill="1" applyBorder="1" applyAlignment="1">
      <alignment horizontal="center" vertical="center" shrinkToFit="1"/>
    </xf>
    <xf numFmtId="0" fontId="3" fillId="0" borderId="22" xfId="81" applyNumberFormat="1" applyFont="1" applyFill="1" applyBorder="1" applyAlignment="1">
      <alignment horizontal="center" vertical="center" shrinkToFit="1"/>
    </xf>
    <xf numFmtId="0" fontId="3" fillId="0" borderId="15" xfId="57" applyFont="1" applyFill="1" applyBorder="1" applyAlignment="1">
      <alignment horizontal="left"/>
    </xf>
    <xf numFmtId="0" fontId="3" fillId="0" borderId="0" xfId="0" applyFont="1" applyBorder="1"/>
    <xf numFmtId="0" fontId="15" fillId="0" borderId="15" xfId="0" applyFont="1" applyFill="1" applyBorder="1" applyAlignment="1">
      <alignment horizontal="left"/>
    </xf>
    <xf numFmtId="0" fontId="15" fillId="0" borderId="15" xfId="81" applyNumberFormat="1" applyFont="1" applyFill="1" applyBorder="1" applyAlignment="1">
      <alignment horizontal="center" vertical="center" shrinkToFit="1"/>
    </xf>
    <xf numFmtId="0" fontId="15" fillId="0" borderId="15" xfId="57" applyFont="1" applyFill="1" applyBorder="1" applyAlignment="1">
      <alignment horizontal="left" vertical="center"/>
    </xf>
    <xf numFmtId="0" fontId="15" fillId="0" borderId="15" xfId="0" applyFont="1" applyBorder="1"/>
    <xf numFmtId="0" fontId="15" fillId="0" borderId="0" xfId="0" applyFont="1" applyBorder="1"/>
    <xf numFmtId="0" fontId="15" fillId="0" borderId="15" xfId="0" applyFont="1" applyFill="1" applyBorder="1" applyAlignment="1">
      <alignment horizontal="left" vertical="center"/>
    </xf>
    <xf numFmtId="0" fontId="15" fillId="0" borderId="15" xfId="57" applyFont="1" applyFill="1" applyBorder="1" applyAlignment="1">
      <alignment horizontal="left"/>
    </xf>
    <xf numFmtId="0" fontId="15" fillId="0" borderId="22" xfId="81" applyNumberFormat="1" applyFont="1" applyFill="1" applyBorder="1" applyAlignment="1">
      <alignment horizontal="center" vertical="center" shrinkToFit="1"/>
    </xf>
    <xf numFmtId="0" fontId="15" fillId="0" borderId="15" xfId="81" applyNumberFormat="1" applyFont="1" applyBorder="1" applyAlignment="1">
      <alignment horizontal="center" vertical="center" shrinkToFit="1"/>
    </xf>
    <xf numFmtId="0" fontId="15" fillId="0" borderId="21" xfId="81" applyNumberFormat="1" applyFont="1" applyFill="1" applyBorder="1" applyAlignment="1">
      <alignment horizontal="center" vertical="center" shrinkToFit="1"/>
    </xf>
    <xf numFmtId="0" fontId="15" fillId="0" borderId="15" xfId="80" quotePrefix="1" applyNumberFormat="1" applyFont="1" applyBorder="1" applyAlignment="1">
      <alignment horizontal="left" vertical="center" shrinkToFit="1"/>
    </xf>
    <xf numFmtId="0" fontId="15" fillId="0" borderId="15" xfId="71" applyFont="1" applyFill="1" applyBorder="1" applyAlignment="1" applyProtection="1">
      <alignment horizontal="left" vertical="center" shrinkToFit="1"/>
      <protection locked="0"/>
    </xf>
    <xf numFmtId="0" fontId="15" fillId="0" borderId="15" xfId="0" applyFont="1" applyFill="1" applyBorder="1" applyAlignment="1">
      <alignment horizontal="left" wrapText="1"/>
    </xf>
    <xf numFmtId="0" fontId="15" fillId="0" borderId="15" xfId="71" applyFont="1" applyFill="1" applyBorder="1" applyAlignment="1" applyProtection="1">
      <alignment horizontal="left" vertical="center" wrapText="1"/>
      <protection locked="0"/>
    </xf>
    <xf numFmtId="0" fontId="15" fillId="0" borderId="15" xfId="0" applyFont="1" applyFill="1" applyBorder="1" applyAlignment="1">
      <alignment horizontal="left" vertical="center" shrinkToFit="1"/>
    </xf>
    <xf numFmtId="0" fontId="15" fillId="0" borderId="15" xfId="83" quotePrefix="1" applyNumberFormat="1" applyFont="1" applyBorder="1" applyAlignment="1">
      <alignment horizontal="left" vertical="center" shrinkToFit="1"/>
    </xf>
    <xf numFmtId="0" fontId="15" fillId="0" borderId="15" xfId="82" quotePrefix="1" applyNumberFormat="1" applyFont="1" applyBorder="1" applyAlignment="1">
      <alignment horizontal="left" vertical="center" shrinkToFit="1"/>
    </xf>
    <xf numFmtId="0" fontId="15" fillId="0" borderId="15" xfId="0" quotePrefix="1" applyFont="1" applyBorder="1" applyAlignment="1">
      <alignment horizontal="left" vertical="center" shrinkToFit="1"/>
    </xf>
    <xf numFmtId="0" fontId="16" fillId="0" borderId="15" xfId="0" applyFont="1" applyFill="1" applyBorder="1" applyAlignment="1">
      <alignment horizontal="left" vertical="center" shrinkToFit="1"/>
    </xf>
    <xf numFmtId="0" fontId="15" fillId="0" borderId="15" xfId="0" applyFont="1" applyBorder="1" applyAlignment="1">
      <alignment shrinkToFit="1"/>
    </xf>
    <xf numFmtId="0" fontId="15" fillId="0" borderId="21" xfId="0" applyFont="1" applyFill="1" applyBorder="1" applyAlignment="1">
      <alignment horizontal="left" vertical="center" shrinkToFit="1"/>
    </xf>
    <xf numFmtId="0" fontId="15" fillId="0" borderId="21" xfId="0" applyFont="1" applyBorder="1"/>
    <xf numFmtId="0" fontId="3" fillId="0" borderId="15" xfId="0" applyFont="1" applyFill="1" applyBorder="1" applyAlignment="1">
      <alignment horizontal="left" vertical="top" shrinkToFit="1"/>
    </xf>
    <xf numFmtId="0" fontId="3" fillId="0" borderId="15" xfId="0" applyFont="1" applyBorder="1" applyAlignment="1">
      <alignment horizontal="left" vertical="top" shrinkToFit="1"/>
    </xf>
    <xf numFmtId="0" fontId="3" fillId="30" borderId="15" xfId="0" applyFont="1" applyFill="1" applyBorder="1" applyAlignment="1">
      <alignment horizontal="left" vertical="top" shrinkToFit="1"/>
    </xf>
    <xf numFmtId="0" fontId="3" fillId="0" borderId="15" xfId="71" applyNumberFormat="1" applyFont="1" applyFill="1" applyBorder="1" applyAlignment="1" applyProtection="1">
      <alignment horizontal="left" vertical="top" shrinkToFit="1"/>
      <protection locked="0"/>
    </xf>
    <xf numFmtId="0" fontId="7" fillId="30" borderId="15" xfId="0" applyFont="1" applyFill="1" applyBorder="1" applyAlignment="1">
      <alignment horizontal="left" vertical="top" shrinkToFit="1"/>
    </xf>
    <xf numFmtId="0" fontId="3" fillId="0" borderId="21" xfId="57" applyFont="1" applyFill="1" applyBorder="1" applyAlignment="1">
      <alignment horizontal="left"/>
    </xf>
    <xf numFmtId="0" fontId="3" fillId="13" borderId="15" xfId="0" applyFont="1" applyFill="1" applyBorder="1" applyAlignment="1">
      <alignment horizontal="center"/>
    </xf>
    <xf numFmtId="0" fontId="1" fillId="0" borderId="23" xfId="58" applyFont="1" applyBorder="1"/>
    <xf numFmtId="0" fontId="3" fillId="0" borderId="24" xfId="58" applyFont="1" applyFill="1" applyBorder="1" applyAlignment="1">
      <alignment horizontal="center" vertical="center"/>
    </xf>
    <xf numFmtId="0" fontId="3" fillId="0" borderId="24" xfId="58" applyFont="1" applyFill="1" applyBorder="1" applyAlignment="1">
      <alignment horizontal="left" vertical="center"/>
    </xf>
    <xf numFmtId="0" fontId="2" fillId="0" borderId="25" xfId="58" applyFont="1" applyFill="1" applyBorder="1" applyAlignment="1">
      <alignment horizontal="center" vertical="center"/>
    </xf>
    <xf numFmtId="0" fontId="1" fillId="0" borderId="26" xfId="58" applyFont="1" applyBorder="1"/>
    <xf numFmtId="0" fontId="3" fillId="0" borderId="27" xfId="58" applyFont="1" applyFill="1" applyBorder="1" applyAlignment="1">
      <alignment horizontal="center" vertical="center"/>
    </xf>
    <xf numFmtId="0" fontId="3" fillId="0" borderId="27" xfId="58" applyFont="1" applyFill="1" applyBorder="1" applyAlignment="1">
      <alignment horizontal="left" vertical="center"/>
    </xf>
    <xf numFmtId="0" fontId="2" fillId="0" borderId="28" xfId="58" applyFont="1" applyFill="1" applyBorder="1" applyAlignment="1">
      <alignment horizontal="center" vertical="center"/>
    </xf>
    <xf numFmtId="0" fontId="1" fillId="0" borderId="29" xfId="58" applyFont="1" applyBorder="1"/>
    <xf numFmtId="0" fontId="3" fillId="0" borderId="30" xfId="58" applyFont="1" applyFill="1" applyBorder="1" applyAlignment="1">
      <alignment horizontal="center" vertical="center"/>
    </xf>
    <xf numFmtId="0" fontId="3" fillId="0" borderId="30" xfId="58" applyFont="1" applyFill="1" applyBorder="1" applyAlignment="1">
      <alignment horizontal="left" vertical="center"/>
    </xf>
    <xf numFmtId="0" fontId="2" fillId="0" borderId="31" xfId="58" applyFont="1" applyFill="1" applyBorder="1" applyAlignment="1">
      <alignment horizontal="center" vertical="center"/>
    </xf>
    <xf numFmtId="0" fontId="51" fillId="0" borderId="15" xfId="0" applyFont="1" applyFill="1" applyBorder="1" applyAlignment="1">
      <alignment horizontal="center" vertical="center" wrapText="1" shrinkToFit="1"/>
    </xf>
    <xf numFmtId="0" fontId="52" fillId="30" borderId="15" xfId="81" applyNumberFormat="1" applyFont="1" applyFill="1" applyBorder="1" applyAlignment="1">
      <alignment horizontal="center" vertical="center" wrapText="1" shrinkToFit="1"/>
    </xf>
    <xf numFmtId="0" fontId="52" fillId="0" borderId="15" xfId="0" applyFont="1" applyFill="1" applyBorder="1" applyAlignment="1">
      <alignment horizontal="center" vertical="center" wrapText="1"/>
    </xf>
    <xf numFmtId="0" fontId="52" fillId="0" borderId="15" xfId="71" applyFont="1" applyFill="1" applyBorder="1" applyAlignment="1" applyProtection="1">
      <alignment horizontal="center" vertical="center" wrapText="1"/>
      <protection locked="0"/>
    </xf>
    <xf numFmtId="0" fontId="51" fillId="0" borderId="15" xfId="74" applyFont="1" applyFill="1" applyBorder="1" applyAlignment="1">
      <alignment horizontal="center" vertical="center" wrapText="1" shrinkToFit="1"/>
    </xf>
    <xf numFmtId="0" fontId="52" fillId="0" borderId="15" xfId="81" applyNumberFormat="1" applyFont="1" applyFill="1" applyBorder="1" applyAlignment="1">
      <alignment horizontal="center" vertical="center" wrapText="1" shrinkToFit="1"/>
    </xf>
    <xf numFmtId="0" fontId="52" fillId="0" borderId="15" xfId="0" applyFont="1" applyFill="1" applyBorder="1" applyAlignment="1">
      <alignment horizontal="center" vertical="center" wrapText="1" shrinkToFit="1"/>
    </xf>
    <xf numFmtId="0" fontId="52" fillId="0" borderId="15" xfId="0" applyFont="1" applyBorder="1" applyAlignment="1">
      <alignment horizontal="center" vertical="center" wrapText="1" shrinkToFit="1"/>
    </xf>
    <xf numFmtId="0" fontId="51" fillId="30" borderId="15" xfId="0" applyFont="1" applyFill="1" applyBorder="1" applyAlignment="1">
      <alignment horizontal="center" vertical="center" wrapText="1" shrinkToFit="1"/>
    </xf>
    <xf numFmtId="0" fontId="52" fillId="30" borderId="15" xfId="0" applyFont="1" applyFill="1" applyBorder="1" applyAlignment="1">
      <alignment horizontal="center" vertical="center" wrapText="1" shrinkToFit="1"/>
    </xf>
    <xf numFmtId="0" fontId="53" fillId="30" borderId="15" xfId="0" applyFont="1" applyFill="1" applyBorder="1" applyAlignment="1">
      <alignment horizontal="center" vertical="center" wrapText="1" shrinkToFit="1"/>
    </xf>
    <xf numFmtId="0" fontId="54" fillId="30" borderId="15" xfId="0" applyFont="1" applyFill="1" applyBorder="1" applyAlignment="1">
      <alignment horizontal="center" vertical="center"/>
    </xf>
    <xf numFmtId="0" fontId="51" fillId="30" borderId="15" xfId="74" applyFont="1" applyFill="1" applyBorder="1" applyAlignment="1">
      <alignment horizontal="center" vertical="center" wrapText="1" shrinkToFit="1"/>
    </xf>
    <xf numFmtId="0" fontId="52" fillId="0" borderId="15" xfId="0" applyFont="1" applyBorder="1" applyAlignment="1">
      <alignment horizontal="center" vertical="center" wrapText="1"/>
    </xf>
    <xf numFmtId="0" fontId="52" fillId="0" borderId="15" xfId="57" applyFont="1" applyFill="1" applyBorder="1" applyAlignment="1">
      <alignment horizontal="center" vertical="center" wrapText="1"/>
    </xf>
    <xf numFmtId="0" fontId="52" fillId="0" borderId="15" xfId="0" quotePrefix="1" applyFont="1" applyBorder="1" applyAlignment="1">
      <alignment horizontal="center" vertical="center" wrapText="1" shrinkToFit="1"/>
    </xf>
    <xf numFmtId="0" fontId="51" fillId="0" borderId="15" xfId="0" applyFont="1" applyFill="1" applyBorder="1" applyAlignment="1">
      <alignment horizontal="center" vertical="center" wrapText="1"/>
    </xf>
    <xf numFmtId="0" fontId="52" fillId="0" borderId="15" xfId="75" quotePrefix="1" applyNumberFormat="1" applyFont="1" applyBorder="1" applyAlignment="1">
      <alignment horizontal="center" vertical="center" wrapText="1" shrinkToFit="1"/>
    </xf>
    <xf numFmtId="0" fontId="52" fillId="0" borderId="15" xfId="73" quotePrefix="1" applyNumberFormat="1" applyFont="1" applyBorder="1" applyAlignment="1">
      <alignment horizontal="center" vertical="center" wrapText="1" shrinkToFit="1"/>
    </xf>
    <xf numFmtId="0" fontId="55" fillId="30" borderId="15" xfId="0" applyFont="1" applyFill="1" applyBorder="1" applyAlignment="1">
      <alignment horizontal="center" vertical="center"/>
    </xf>
    <xf numFmtId="0" fontId="55" fillId="30" borderId="15" xfId="0" applyFont="1" applyFill="1" applyBorder="1" applyAlignment="1">
      <alignment horizontal="center" vertical="center" wrapText="1" shrinkToFit="1"/>
    </xf>
    <xf numFmtId="0" fontId="51" fillId="30" borderId="15" xfId="0" applyFont="1" applyFill="1" applyBorder="1" applyAlignment="1">
      <alignment horizontal="center" vertical="center"/>
    </xf>
    <xf numFmtId="0" fontId="54" fillId="30" borderId="15" xfId="0" applyFont="1" applyFill="1" applyBorder="1" applyAlignment="1">
      <alignment horizontal="center" vertical="center" shrinkToFit="1"/>
    </xf>
    <xf numFmtId="0" fontId="51" fillId="30" borderId="15" xfId="0" applyFont="1" applyFill="1" applyBorder="1" applyAlignment="1">
      <alignment horizontal="center" vertical="center" wrapText="1"/>
    </xf>
    <xf numFmtId="0" fontId="54" fillId="30" borderId="15" xfId="0" applyNumberFormat="1" applyFont="1" applyFill="1" applyBorder="1" applyAlignment="1">
      <alignment horizontal="center" vertical="center"/>
    </xf>
    <xf numFmtId="0" fontId="56" fillId="30" borderId="15" xfId="0" applyFont="1" applyFill="1" applyBorder="1" applyAlignment="1">
      <alignment horizontal="center" vertical="center" wrapText="1"/>
    </xf>
    <xf numFmtId="0" fontId="53" fillId="30" borderId="15" xfId="0" applyFont="1" applyFill="1" applyBorder="1" applyAlignment="1">
      <alignment horizontal="center" vertical="center" wrapText="1"/>
    </xf>
    <xf numFmtId="0" fontId="56" fillId="30" borderId="15" xfId="0" applyFont="1" applyFill="1" applyBorder="1" applyAlignment="1">
      <alignment horizontal="center" vertical="center" wrapText="1" shrinkToFit="1"/>
    </xf>
    <xf numFmtId="0" fontId="55" fillId="30" borderId="15" xfId="0" applyFont="1" applyFill="1" applyBorder="1" applyAlignment="1">
      <alignment horizontal="center" vertical="center" shrinkToFit="1"/>
    </xf>
    <xf numFmtId="0" fontId="55" fillId="30" borderId="15" xfId="0" applyFont="1" applyFill="1" applyBorder="1" applyAlignment="1" applyProtection="1">
      <alignment horizontal="center" vertical="center" shrinkToFit="1"/>
      <protection locked="0"/>
    </xf>
    <xf numFmtId="49" fontId="51" fillId="30" borderId="15" xfId="0" applyNumberFormat="1" applyFont="1" applyFill="1" applyBorder="1" applyAlignment="1">
      <alignment horizontal="center" vertical="center"/>
    </xf>
    <xf numFmtId="0" fontId="52" fillId="30" borderId="15" xfId="0" applyFont="1" applyFill="1" applyBorder="1" applyAlignment="1" applyProtection="1">
      <alignment horizontal="center" vertical="center" shrinkToFit="1"/>
      <protection locked="0"/>
    </xf>
    <xf numFmtId="0" fontId="51" fillId="30" borderId="15" xfId="71" applyFont="1" applyFill="1" applyBorder="1" applyAlignment="1" applyProtection="1">
      <alignment horizontal="center" vertical="center" shrinkToFit="1"/>
      <protection locked="0"/>
    </xf>
    <xf numFmtId="0" fontId="51" fillId="30" borderId="15" xfId="0" applyNumberFormat="1" applyFont="1" applyFill="1" applyBorder="1" applyAlignment="1">
      <alignment horizontal="center" vertical="center"/>
    </xf>
    <xf numFmtId="0" fontId="52" fillId="30" borderId="15" xfId="0" applyFont="1" applyFill="1" applyBorder="1" applyAlignment="1">
      <alignment horizontal="center" vertical="center"/>
    </xf>
    <xf numFmtId="0" fontId="52" fillId="30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77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5" xfId="71" applyFont="1" applyFill="1" applyBorder="1" applyAlignment="1">
      <alignment horizontal="center" vertical="center" wrapText="1" shrinkToFit="1"/>
    </xf>
    <xf numFmtId="0" fontId="3" fillId="0" borderId="22" xfId="81" applyNumberFormat="1" applyFont="1" applyFill="1" applyBorder="1" applyAlignment="1">
      <alignment horizontal="center" vertical="center" wrapText="1" shrinkToFit="1"/>
    </xf>
    <xf numFmtId="0" fontId="7" fillId="0" borderId="15" xfId="0" applyFont="1" applyFill="1" applyBorder="1" applyAlignment="1">
      <alignment horizontal="center" vertical="center" wrapText="1" shrinkToFit="1"/>
    </xf>
    <xf numFmtId="0" fontId="3" fillId="0" borderId="15" xfId="81" applyNumberFormat="1" applyFont="1" applyFill="1" applyBorder="1" applyAlignment="1">
      <alignment horizontal="center" vertical="center" wrapText="1" shrinkToFit="1"/>
    </xf>
    <xf numFmtId="0" fontId="3" fillId="0" borderId="15" xfId="72" quotePrefix="1" applyNumberFormat="1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 wrapText="1"/>
    </xf>
    <xf numFmtId="0" fontId="1" fillId="0" borderId="15" xfId="75" quotePrefix="1" applyNumberFormat="1" applyFont="1" applyBorder="1" applyAlignment="1">
      <alignment horizontal="center" vertical="center" wrapText="1" shrinkToFit="1"/>
    </xf>
    <xf numFmtId="0" fontId="3" fillId="41" borderId="15" xfId="0" applyFont="1" applyFill="1" applyBorder="1" applyAlignment="1">
      <alignment horizontal="center" vertical="center" wrapText="1"/>
    </xf>
    <xf numFmtId="0" fontId="3" fillId="0" borderId="15" xfId="77" applyFont="1" applyFill="1" applyBorder="1" applyAlignment="1">
      <alignment horizontal="center" vertical="center" wrapText="1" shrinkToFit="1"/>
    </xf>
    <xf numFmtId="0" fontId="15" fillId="0" borderId="22" xfId="81" applyNumberFormat="1" applyFont="1" applyFill="1" applyBorder="1" applyAlignment="1">
      <alignment horizontal="center" vertical="center" wrapText="1" shrinkToFit="1"/>
    </xf>
    <xf numFmtId="0" fontId="3" fillId="0" borderId="15" xfId="71" applyFont="1" applyFill="1" applyBorder="1" applyAlignment="1" applyProtection="1">
      <alignment horizontal="center" vertical="center" wrapText="1" shrinkToFit="1"/>
      <protection locked="0"/>
    </xf>
    <xf numFmtId="0" fontId="7" fillId="0" borderId="15" xfId="77" applyFont="1" applyFill="1" applyBorder="1" applyAlignment="1">
      <alignment horizontal="center" vertical="center" wrapText="1"/>
    </xf>
    <xf numFmtId="0" fontId="15" fillId="0" borderId="15" xfId="81" applyNumberFormat="1" applyFont="1" applyFill="1" applyBorder="1" applyAlignment="1">
      <alignment horizontal="center" vertical="center" wrapText="1" shrinkToFit="1"/>
    </xf>
    <xf numFmtId="0" fontId="3" fillId="0" borderId="18" xfId="71" applyFont="1" applyFill="1" applyBorder="1" applyAlignment="1" applyProtection="1">
      <alignment horizontal="center" vertical="center" wrapText="1" shrinkToFit="1"/>
      <protection locked="0"/>
    </xf>
    <xf numFmtId="0" fontId="3" fillId="0" borderId="15" xfId="57" applyFont="1" applyFill="1" applyBorder="1" applyAlignment="1">
      <alignment horizontal="center" vertical="center" wrapText="1"/>
    </xf>
    <xf numFmtId="0" fontId="7" fillId="0" borderId="15" xfId="72" applyFont="1" applyFill="1" applyBorder="1" applyAlignment="1">
      <alignment horizontal="center" vertical="center" wrapText="1"/>
    </xf>
    <xf numFmtId="0" fontId="3" fillId="0" borderId="15" xfId="78" applyNumberFormat="1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7" fillId="0" borderId="15" xfId="71" applyFont="1" applyFill="1" applyBorder="1" applyAlignment="1" applyProtection="1">
      <alignment horizontal="center" vertical="center" wrapText="1" shrinkToFit="1"/>
      <protection locked="0"/>
    </xf>
    <xf numFmtId="0" fontId="7" fillId="0" borderId="15" xfId="71" applyFont="1" applyFill="1" applyBorder="1" applyAlignment="1">
      <alignment horizontal="center" vertical="center" wrapText="1" shrinkToFit="1"/>
    </xf>
    <xf numFmtId="0" fontId="8" fillId="0" borderId="15" xfId="0" applyFont="1" applyFill="1" applyBorder="1" applyAlignment="1">
      <alignment horizontal="center" vertical="center" wrapText="1" shrinkToFit="1"/>
    </xf>
    <xf numFmtId="0" fontId="3" fillId="0" borderId="15" xfId="0" quotePrefix="1" applyFont="1" applyBorder="1" applyAlignment="1">
      <alignment horizontal="center" vertical="center" wrapText="1" shrinkToFit="1"/>
    </xf>
    <xf numFmtId="0" fontId="3" fillId="0" borderId="15" xfId="78" quotePrefix="1" applyNumberFormat="1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/>
    </xf>
    <xf numFmtId="0" fontId="1" fillId="0" borderId="15" xfId="78" quotePrefix="1" applyNumberFormat="1" applyFont="1" applyBorder="1" applyAlignment="1">
      <alignment horizontal="center" vertical="center" wrapText="1" shrinkToFit="1"/>
    </xf>
    <xf numFmtId="0" fontId="1" fillId="0" borderId="15" xfId="0" quotePrefix="1" applyFont="1" applyBorder="1" applyAlignment="1">
      <alignment horizontal="center" vertical="center" wrapText="1" shrinkToFi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77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63" fillId="0" borderId="16" xfId="0" applyFont="1" applyBorder="1" applyAlignment="1">
      <alignment horizontal="center" vertical="center" wrapText="1"/>
    </xf>
    <xf numFmtId="0" fontId="63" fillId="0" borderId="15" xfId="0" applyFont="1" applyBorder="1" applyAlignment="1">
      <alignment horizontal="center" vertical="center" wrapText="1"/>
    </xf>
    <xf numFmtId="0" fontId="63" fillId="0" borderId="18" xfId="0" applyFont="1" applyBorder="1" applyAlignment="1">
      <alignment horizontal="center" vertical="center" wrapText="1"/>
    </xf>
    <xf numFmtId="0" fontId="64" fillId="0" borderId="16" xfId="0" applyFont="1" applyFill="1" applyBorder="1" applyAlignment="1">
      <alignment horizontal="center" vertical="center" wrapText="1" shrinkToFit="1"/>
    </xf>
    <xf numFmtId="0" fontId="63" fillId="0" borderId="15" xfId="81" applyNumberFormat="1" applyFont="1" applyFill="1" applyBorder="1" applyAlignment="1">
      <alignment horizontal="center" vertical="center" wrapText="1" shrinkToFit="1"/>
    </xf>
    <xf numFmtId="0" fontId="63" fillId="0" borderId="15" xfId="0" applyFont="1" applyBorder="1" applyAlignment="1">
      <alignment horizontal="center" vertical="center" wrapText="1" shrinkToFit="1"/>
    </xf>
    <xf numFmtId="0" fontId="63" fillId="0" borderId="15" xfId="0" applyFont="1" applyFill="1" applyBorder="1" applyAlignment="1">
      <alignment horizontal="center" vertical="center" wrapText="1"/>
    </xf>
    <xf numFmtId="0" fontId="64" fillId="0" borderId="15" xfId="72" applyFont="1" applyFill="1" applyBorder="1" applyAlignment="1">
      <alignment horizontal="center" vertical="center" wrapText="1"/>
    </xf>
    <xf numFmtId="0" fontId="63" fillId="0" borderId="18" xfId="0" applyFont="1" applyFill="1" applyBorder="1" applyAlignment="1">
      <alignment horizontal="center" vertical="center" wrapText="1"/>
    </xf>
    <xf numFmtId="0" fontId="64" fillId="0" borderId="15" xfId="0" applyFont="1" applyFill="1" applyBorder="1" applyAlignment="1">
      <alignment horizontal="center" vertical="center" wrapText="1" shrinkToFit="1"/>
    </xf>
    <xf numFmtId="0" fontId="64" fillId="0" borderId="18" xfId="0" applyFont="1" applyFill="1" applyBorder="1" applyAlignment="1">
      <alignment horizontal="center" vertical="center" wrapText="1" shrinkToFit="1"/>
    </xf>
    <xf numFmtId="0" fontId="63" fillId="0" borderId="15" xfId="0" applyFont="1" applyFill="1" applyBorder="1" applyAlignment="1">
      <alignment horizontal="center" vertical="center" wrapText="1" shrinkToFit="1"/>
    </xf>
    <xf numFmtId="0" fontId="63" fillId="0" borderId="22" xfId="81" applyNumberFormat="1" applyFont="1" applyFill="1" applyBorder="1" applyAlignment="1">
      <alignment horizontal="center" vertical="center" wrapText="1" shrinkToFit="1"/>
    </xf>
    <xf numFmtId="0" fontId="63" fillId="0" borderId="16" xfId="0" applyFont="1" applyFill="1" applyBorder="1" applyAlignment="1">
      <alignment horizontal="center" vertical="center" wrapText="1"/>
    </xf>
    <xf numFmtId="0" fontId="63" fillId="0" borderId="15" xfId="57" applyFont="1" applyFill="1" applyBorder="1" applyAlignment="1">
      <alignment horizontal="center" vertical="center" wrapText="1"/>
    </xf>
    <xf numFmtId="0" fontId="64" fillId="0" borderId="15" xfId="71" applyFont="1" applyFill="1" applyBorder="1" applyAlignment="1">
      <alignment horizontal="center" vertical="center" wrapText="1" shrinkToFit="1"/>
    </xf>
    <xf numFmtId="0" fontId="63" fillId="0" borderId="22" xfId="0" applyFont="1" applyFill="1" applyBorder="1" applyAlignment="1">
      <alignment horizontal="center" vertical="center" wrapText="1"/>
    </xf>
    <xf numFmtId="0" fontId="64" fillId="0" borderId="22" xfId="0" applyFont="1" applyFill="1" applyBorder="1" applyAlignment="1">
      <alignment horizontal="center" vertical="center" wrapText="1" shrinkToFit="1"/>
    </xf>
    <xf numFmtId="0" fontId="63" fillId="0" borderId="18" xfId="0" applyFont="1" applyFill="1" applyBorder="1" applyAlignment="1">
      <alignment horizontal="center" vertical="center" wrapText="1" shrinkToFit="1"/>
    </xf>
    <xf numFmtId="0" fontId="63" fillId="0" borderId="15" xfId="0" quotePrefix="1" applyFont="1" applyBorder="1" applyAlignment="1">
      <alignment horizontal="center" vertical="center" wrapText="1" shrinkToFit="1"/>
    </xf>
    <xf numFmtId="0" fontId="63" fillId="0" borderId="0" xfId="0" applyFont="1" applyBorder="1" applyAlignment="1">
      <alignment horizontal="center" vertical="center" wrapText="1"/>
    </xf>
    <xf numFmtId="0" fontId="63" fillId="0" borderId="22" xfId="0" applyFont="1" applyBorder="1" applyAlignment="1">
      <alignment horizontal="center" vertical="center" wrapText="1"/>
    </xf>
    <xf numFmtId="0" fontId="63" fillId="0" borderId="15" xfId="75" quotePrefix="1" applyNumberFormat="1" applyFont="1" applyBorder="1" applyAlignment="1">
      <alignment horizontal="center" vertical="center" wrapText="1" shrinkToFit="1"/>
    </xf>
    <xf numFmtId="0" fontId="63" fillId="0" borderId="15" xfId="72" quotePrefix="1" applyNumberFormat="1" applyFont="1" applyBorder="1" applyAlignment="1">
      <alignment horizontal="center" vertical="center" wrapText="1" shrinkToFit="1"/>
    </xf>
    <xf numFmtId="0" fontId="64" fillId="0" borderId="32" xfId="0" applyFont="1" applyFill="1" applyBorder="1" applyAlignment="1">
      <alignment horizontal="center" vertical="center" wrapText="1" shrinkToFit="1"/>
    </xf>
    <xf numFmtId="0" fontId="63" fillId="0" borderId="33" xfId="0" applyFont="1" applyFill="1" applyBorder="1" applyAlignment="1">
      <alignment horizontal="center" vertical="center" wrapText="1"/>
    </xf>
    <xf numFmtId="0" fontId="64" fillId="0" borderId="33" xfId="0" applyFont="1" applyFill="1" applyBorder="1" applyAlignment="1">
      <alignment horizontal="center" vertical="center" wrapText="1" shrinkToFit="1"/>
    </xf>
    <xf numFmtId="0" fontId="63" fillId="0" borderId="33" xfId="0" applyFont="1" applyBorder="1" applyAlignment="1">
      <alignment horizontal="center" vertical="center" wrapText="1"/>
    </xf>
    <xf numFmtId="0" fontId="64" fillId="0" borderId="33" xfId="72" applyFont="1" applyFill="1" applyBorder="1" applyAlignment="1">
      <alignment horizontal="center" vertical="center" wrapText="1"/>
    </xf>
    <xf numFmtId="0" fontId="64" fillId="0" borderId="34" xfId="0" applyFont="1" applyFill="1" applyBorder="1" applyAlignment="1">
      <alignment horizontal="center" vertical="center" wrapText="1" shrinkToFit="1"/>
    </xf>
    <xf numFmtId="0" fontId="3" fillId="42" borderId="16" xfId="0" applyFont="1" applyFill="1" applyBorder="1" applyAlignment="1">
      <alignment horizontal="center" vertical="center" wrapText="1"/>
    </xf>
    <xf numFmtId="0" fontId="3" fillId="42" borderId="15" xfId="0" applyFont="1" applyFill="1" applyBorder="1" applyAlignment="1">
      <alignment horizontal="center" vertical="center" wrapText="1" shrinkToFit="1"/>
    </xf>
    <xf numFmtId="0" fontId="3" fillId="42" borderId="15" xfId="0" applyFont="1" applyFill="1" applyBorder="1" applyAlignment="1">
      <alignment horizontal="center" vertical="center" wrapText="1"/>
    </xf>
    <xf numFmtId="0" fontId="3" fillId="42" borderId="15" xfId="77" applyFont="1" applyFill="1" applyBorder="1" applyAlignment="1">
      <alignment horizontal="center" vertical="center" wrapText="1"/>
    </xf>
    <xf numFmtId="0" fontId="3" fillId="42" borderId="18" xfId="0" applyFont="1" applyFill="1" applyBorder="1" applyAlignment="1">
      <alignment horizontal="center" vertical="center" wrapText="1"/>
    </xf>
    <xf numFmtId="0" fontId="3" fillId="42" borderId="21" xfId="0" applyFont="1" applyFill="1" applyBorder="1" applyAlignment="1">
      <alignment horizontal="center" vertical="center" wrapText="1" shrinkToFit="1"/>
    </xf>
    <xf numFmtId="0" fontId="54" fillId="42" borderId="15" xfId="71" applyFont="1" applyFill="1" applyBorder="1" applyAlignment="1" applyProtection="1">
      <alignment horizontal="center" vertical="center" shrinkToFit="1"/>
      <protection locked="0"/>
    </xf>
    <xf numFmtId="49" fontId="54" fillId="42" borderId="15" xfId="0" applyNumberFormat="1" applyFont="1" applyFill="1" applyBorder="1" applyAlignment="1">
      <alignment horizontal="center" vertical="center"/>
    </xf>
    <xf numFmtId="0" fontId="55" fillId="42" borderId="15" xfId="0" applyFont="1" applyFill="1" applyBorder="1" applyAlignment="1">
      <alignment horizontal="center" vertical="center" wrapText="1"/>
    </xf>
    <xf numFmtId="0" fontId="54" fillId="42" borderId="15" xfId="0" applyFont="1" applyFill="1" applyBorder="1" applyAlignment="1">
      <alignment horizontal="center" vertical="center" shrinkToFit="1"/>
    </xf>
    <xf numFmtId="0" fontId="54" fillId="42" borderId="15" xfId="0" applyFont="1" applyFill="1" applyBorder="1" applyAlignment="1">
      <alignment horizontal="center" vertical="center" wrapText="1"/>
    </xf>
    <xf numFmtId="0" fontId="68" fillId="42" borderId="15" xfId="0" applyFont="1" applyFill="1" applyBorder="1" applyAlignment="1">
      <alignment horizontal="center" vertical="center"/>
    </xf>
    <xf numFmtId="0" fontId="55" fillId="0" borderId="15" xfId="145" quotePrefix="1" applyNumberFormat="1" applyFont="1" applyBorder="1" applyAlignment="1">
      <alignment horizontal="center" vertical="center" wrapText="1" shrinkToFit="1"/>
    </xf>
    <xf numFmtId="0" fontId="55" fillId="0" borderId="15" xfId="75" quotePrefix="1" applyNumberFormat="1" applyFont="1" applyBorder="1" applyAlignment="1">
      <alignment horizontal="center" vertical="center" wrapText="1" shrinkToFit="1"/>
    </xf>
    <xf numFmtId="0" fontId="54" fillId="0" borderId="15" xfId="0" applyFont="1" applyFill="1" applyBorder="1" applyAlignment="1">
      <alignment horizontal="center" vertical="center" wrapText="1"/>
    </xf>
    <xf numFmtId="0" fontId="55" fillId="0" borderId="15" xfId="0" quotePrefix="1" applyFont="1" applyBorder="1" applyAlignment="1">
      <alignment horizontal="center" vertical="center" wrapText="1" shrinkToFit="1"/>
    </xf>
    <xf numFmtId="0" fontId="55" fillId="0" borderId="15" xfId="57" applyFont="1" applyFill="1" applyBorder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54" fillId="42" borderId="15" xfId="146" applyFont="1" applyFill="1" applyBorder="1" applyAlignment="1">
      <alignment horizontal="center" vertical="center" wrapText="1" shrinkToFit="1"/>
    </xf>
    <xf numFmtId="0" fontId="55" fillId="42" borderId="15" xfId="0" applyFont="1" applyFill="1" applyBorder="1" applyAlignment="1">
      <alignment horizontal="center" vertical="center" wrapText="1"/>
    </xf>
    <xf numFmtId="0" fontId="54" fillId="42" borderId="15" xfId="0" applyFont="1" applyFill="1" applyBorder="1" applyAlignment="1">
      <alignment horizontal="center" vertical="center" wrapText="1" shrinkToFit="1"/>
    </xf>
    <xf numFmtId="0" fontId="55" fillId="0" borderId="15" xfId="0" applyFont="1" applyBorder="1" applyAlignment="1">
      <alignment horizontal="center" vertical="center" wrapText="1" shrinkToFit="1"/>
    </xf>
    <xf numFmtId="0" fontId="55" fillId="0" borderId="15" xfId="0" applyFont="1" applyFill="1" applyBorder="1" applyAlignment="1">
      <alignment horizontal="center" vertical="center" wrapText="1" shrinkToFit="1"/>
    </xf>
    <xf numFmtId="0" fontId="55" fillId="0" borderId="15" xfId="81" applyNumberFormat="1" applyFont="1" applyFill="1" applyBorder="1" applyAlignment="1">
      <alignment horizontal="center" vertical="center" wrapText="1" shrinkToFit="1"/>
    </xf>
    <xf numFmtId="0" fontId="55" fillId="0" borderId="0" xfId="0" applyFont="1"/>
    <xf numFmtId="0" fontId="54" fillId="0" borderId="15" xfId="146" applyFont="1" applyFill="1" applyBorder="1" applyAlignment="1">
      <alignment horizontal="center" vertical="center" wrapText="1" shrinkToFit="1"/>
    </xf>
    <xf numFmtId="0" fontId="55" fillId="0" borderId="15" xfId="71" applyFont="1" applyFill="1" applyBorder="1" applyAlignment="1" applyProtection="1">
      <alignment horizontal="center" vertical="center" wrapText="1"/>
      <protection locked="0"/>
    </xf>
    <xf numFmtId="0" fontId="55" fillId="0" borderId="15" xfId="0" applyFont="1" applyFill="1" applyBorder="1" applyAlignment="1">
      <alignment horizontal="center" vertical="center" wrapText="1"/>
    </xf>
    <xf numFmtId="0" fontId="55" fillId="42" borderId="15" xfId="81" applyNumberFormat="1" applyFont="1" applyFill="1" applyBorder="1" applyAlignment="1">
      <alignment horizontal="center" vertical="center" wrapText="1" shrinkToFit="1"/>
    </xf>
    <xf numFmtId="0" fontId="54" fillId="0" borderId="15" xfId="0" applyFont="1" applyFill="1" applyBorder="1" applyAlignment="1">
      <alignment horizontal="center" vertical="center" wrapText="1" shrinkToFit="1"/>
    </xf>
    <xf numFmtId="0" fontId="54" fillId="42" borderId="15" xfId="0" applyFont="1" applyFill="1" applyBorder="1" applyAlignment="1">
      <alignment horizontal="center" vertical="center"/>
    </xf>
    <xf numFmtId="0" fontId="55" fillId="42" borderId="15" xfId="0" applyFont="1" applyFill="1" applyBorder="1" applyAlignment="1">
      <alignment horizontal="center" vertical="center"/>
    </xf>
    <xf numFmtId="0" fontId="55" fillId="42" borderId="15" xfId="0" applyFont="1" applyFill="1" applyBorder="1" applyAlignment="1">
      <alignment horizontal="center" vertical="center" wrapText="1" shrinkToFit="1"/>
    </xf>
    <xf numFmtId="0" fontId="54" fillId="42" borderId="15" xfId="0" applyFont="1" applyFill="1" applyBorder="1" applyAlignment="1">
      <alignment horizontal="center" vertical="center" shrinkToFit="1"/>
    </xf>
    <xf numFmtId="0" fontId="54" fillId="42" borderId="15" xfId="0" applyNumberFormat="1" applyFont="1" applyFill="1" applyBorder="1" applyAlignment="1">
      <alignment horizontal="center" vertical="center"/>
    </xf>
    <xf numFmtId="0" fontId="55" fillId="42" borderId="15" xfId="0" applyFont="1" applyFill="1" applyBorder="1" applyAlignment="1">
      <alignment horizontal="center" vertical="center" shrinkToFit="1"/>
    </xf>
    <xf numFmtId="0" fontId="55" fillId="42" borderId="15" xfId="0" applyFont="1" applyFill="1" applyBorder="1" applyAlignment="1" applyProtection="1">
      <alignment horizontal="center" vertical="center" shrinkToFit="1"/>
      <protection locked="0"/>
    </xf>
    <xf numFmtId="0" fontId="52" fillId="0" borderId="15" xfId="0" applyFont="1" applyBorder="1"/>
  </cellXfs>
  <cellStyles count="147">
    <cellStyle name="_СВАРОЧНЫЕ инверторы" xfId="1"/>
    <cellStyle name="0,0_x000d__x000a_NA_x000d__x000a_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" xfId="84"/>
    <cellStyle name="20% - Акцент1 2" xfId="120"/>
    <cellStyle name="20% - Акцент2" xfId="85"/>
    <cellStyle name="20% - Акцент2 2" xfId="108"/>
    <cellStyle name="20% - Акцент3" xfId="86"/>
    <cellStyle name="20% - Акцент3 2" xfId="121"/>
    <cellStyle name="20% - Акцент4" xfId="87"/>
    <cellStyle name="20% - Акцент4 2" xfId="109"/>
    <cellStyle name="20% - Акцент5" xfId="88"/>
    <cellStyle name="20% - Акцент5 2" xfId="122"/>
    <cellStyle name="20% - Акцент6" xfId="89"/>
    <cellStyle name="20% - Акцент6 2" xfId="112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40% - Акцент1" xfId="90"/>
    <cellStyle name="40% - Акцент1 2" xfId="123"/>
    <cellStyle name="40% - Акцент2" xfId="91"/>
    <cellStyle name="40% - Акцент2 2" xfId="117"/>
    <cellStyle name="40% - Акцент3" xfId="92"/>
    <cellStyle name="40% - Акцент3 2" xfId="124"/>
    <cellStyle name="40% - Акцент4" xfId="93"/>
    <cellStyle name="40% - Акцент4 2" xfId="118"/>
    <cellStyle name="40% - Акцент5" xfId="94"/>
    <cellStyle name="40% - Акцент5 2" xfId="125"/>
    <cellStyle name="40% - Акцент6" xfId="95"/>
    <cellStyle name="40% - Акцент6 2" xfId="119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60% - Акцент1" xfId="96"/>
    <cellStyle name="60% - Акцент1 2" xfId="126"/>
    <cellStyle name="60% - Акцент2" xfId="97"/>
    <cellStyle name="60% - Акцент2 2" xfId="127"/>
    <cellStyle name="60% - Акцент3" xfId="98"/>
    <cellStyle name="60% - Акцент3 2" xfId="128"/>
    <cellStyle name="60% - Акцент4" xfId="99"/>
    <cellStyle name="60% - Акцент4 2" xfId="129"/>
    <cellStyle name="60% - Акцент5" xfId="100"/>
    <cellStyle name="60% - Акцент5 2" xfId="130"/>
    <cellStyle name="60% - Акцент6" xfId="101"/>
    <cellStyle name="60% - Акцент6 2" xfId="131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PT PUR-BP Tooling Quote Format--100913" xfId="39"/>
    <cellStyle name="Note" xfId="40"/>
    <cellStyle name="Output" xfId="41"/>
    <cellStyle name="Standard_FEPS_Status_Sheet_New V1" xfId="42"/>
    <cellStyle name="Style 1" xfId="43"/>
    <cellStyle name="Title" xfId="44"/>
    <cellStyle name="Total" xfId="45"/>
    <cellStyle name="Warning Text" xfId="46"/>
    <cellStyle name="Акцент1" xfId="102"/>
    <cellStyle name="Акцент1 2" xfId="132"/>
    <cellStyle name="Акцент2" xfId="103"/>
    <cellStyle name="Акцент2 2" xfId="133"/>
    <cellStyle name="Акцент3" xfId="104"/>
    <cellStyle name="Акцент3 2" xfId="134"/>
    <cellStyle name="Акцент4" xfId="105"/>
    <cellStyle name="Акцент4 2" xfId="135"/>
    <cellStyle name="Акцент5" xfId="106"/>
    <cellStyle name="Акцент5 2" xfId="136"/>
    <cellStyle name="Акцент6" xfId="107"/>
    <cellStyle name="Акцент6 2" xfId="137"/>
    <cellStyle name="Ввод " xfId="47" builtinId="20" customBuiltin="1"/>
    <cellStyle name="Вывод" xfId="48" builtinId="21" customBuiltin="1"/>
    <cellStyle name="Вычисление" xfId="49" builtinId="22" customBuiltin="1"/>
    <cellStyle name="Заголовок 1" xfId="50" builtinId="16" customBuiltin="1"/>
    <cellStyle name="Заголовок 2" xfId="51" builtinId="17" customBuiltin="1"/>
    <cellStyle name="Заголовок 3" xfId="52" builtinId="18" customBuiltin="1"/>
    <cellStyle name="Заголовок 4" xfId="53" builtinId="19" customBuiltin="1"/>
    <cellStyle name="Итог" xfId="110"/>
    <cellStyle name="Итог 2" xfId="138"/>
    <cellStyle name="Контрольная ячейка" xfId="111"/>
    <cellStyle name="Контрольная ячейка 2" xfId="139"/>
    <cellStyle name="Название" xfId="54" builtinId="15" customBuiltin="1"/>
    <cellStyle name="Нейтральный" xfId="113"/>
    <cellStyle name="Нейтральный 2" xfId="140"/>
    <cellStyle name="Обычный" xfId="0" builtinId="0"/>
    <cellStyle name="Обычный 2" xfId="55"/>
    <cellStyle name="Обычный 3" xfId="56"/>
    <cellStyle name="Обычный_Лист1" xfId="57"/>
    <cellStyle name="Обычный_Лист1_ОПЦИИ" xfId="58"/>
    <cellStyle name="Плохой" xfId="114"/>
    <cellStyle name="Плохой 2" xfId="141"/>
    <cellStyle name="Пояснение" xfId="59" builtinId="53" customBuiltin="1"/>
    <cellStyle name="Примечание" xfId="115"/>
    <cellStyle name="Примечание 2" xfId="142"/>
    <cellStyle name="Связанная ячейка" xfId="60" builtinId="24" customBuiltin="1"/>
    <cellStyle name="Стиль 1" xfId="61"/>
    <cellStyle name="Стиль 1 2" xfId="143"/>
    <cellStyle name="Текст предупреждения" xfId="116"/>
    <cellStyle name="Текст предупреждения 2" xfId="144"/>
    <cellStyle name="Хороший" xfId="62" builtinId="26" customBuiltin="1"/>
    <cellStyle name="好_PT PUR-BP Tooling Quote Format--100913" xfId="63"/>
    <cellStyle name="差_PT PUR-BP Tooling Quote Format--100913" xfId="64"/>
    <cellStyle name="常规 11" xfId="65"/>
    <cellStyle name="常规 12_12新绞龙新大罩壳清单ZLST551Q手启动---13.1.13" xfId="66"/>
    <cellStyle name="常规 18" xfId="67"/>
    <cellStyle name="常规 2" xfId="68"/>
    <cellStyle name="常规 20" xfId="69"/>
    <cellStyle name="常规_Bench Drill成本表-HPP-070710 (2)" xfId="70"/>
    <cellStyle name="常规_Sheet1" xfId="71"/>
    <cellStyle name="常规_Sheet1_1" xfId="72"/>
    <cellStyle name="常规_Sheet1_1 2" xfId="145"/>
    <cellStyle name="常规_Sheet1_1_Лист1" xfId="73"/>
    <cellStyle name="常规_Sheet1_2" xfId="74"/>
    <cellStyle name="常规_Sheet1_2 2" xfId="146"/>
    <cellStyle name="常规_Sheet1_3" xfId="75"/>
    <cellStyle name="常规_Sheet2" xfId="76"/>
    <cellStyle name="常规_Sheet3" xfId="77"/>
    <cellStyle name="常规_Sheet3_47" xfId="78"/>
    <cellStyle name="常规_Sheet4" xfId="79"/>
    <cellStyle name="常规_Sheet4_17" xfId="80"/>
    <cellStyle name="常规_Sheet4_2" xfId="81"/>
    <cellStyle name="常规_Sheet4_36" xfId="82"/>
    <cellStyle name="常规_Sheet4_37" xfId="83"/>
  </cellStyles>
  <dxfs count="1">
    <dxf>
      <font>
        <b val="0"/>
        <condense val="0"/>
        <extend val="0"/>
        <color indexed="20"/>
      </font>
      <fill>
        <patternFill patternType="solid">
          <bgColor indexed="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FFFF99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5</xdr:col>
      <xdr:colOff>0</xdr:colOff>
      <xdr:row>49</xdr:row>
      <xdr:rowOff>133350</xdr:rowOff>
    </xdr:to>
    <xdr:pic>
      <xdr:nvPicPr>
        <xdr:cNvPr id="5155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9050"/>
          <a:ext cx="11458575" cy="804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2</xdr:row>
      <xdr:rowOff>38100</xdr:rowOff>
    </xdr:from>
    <xdr:to>
      <xdr:col>7</xdr:col>
      <xdr:colOff>504825</xdr:colOff>
      <xdr:row>60</xdr:row>
      <xdr:rowOff>66675</xdr:rowOff>
    </xdr:to>
    <xdr:pic>
      <xdr:nvPicPr>
        <xdr:cNvPr id="107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" y="314325"/>
          <a:ext cx="8877300" cy="9420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2</xdr:row>
      <xdr:rowOff>57150</xdr:rowOff>
    </xdr:from>
    <xdr:to>
      <xdr:col>7</xdr:col>
      <xdr:colOff>638175</xdr:colOff>
      <xdr:row>39</xdr:row>
      <xdr:rowOff>38100</xdr:rowOff>
    </xdr:to>
    <xdr:pic>
      <xdr:nvPicPr>
        <xdr:cNvPr id="209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" y="295275"/>
          <a:ext cx="7162800" cy="597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38100</xdr:rowOff>
    </xdr:from>
    <xdr:to>
      <xdr:col>7</xdr:col>
      <xdr:colOff>685800</xdr:colOff>
      <xdr:row>42</xdr:row>
      <xdr:rowOff>133350</xdr:rowOff>
    </xdr:to>
    <xdr:pic>
      <xdr:nvPicPr>
        <xdr:cNvPr id="31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333375"/>
          <a:ext cx="8801100" cy="809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2</xdr:row>
      <xdr:rowOff>0</xdr:rowOff>
    </xdr:from>
    <xdr:to>
      <xdr:col>7</xdr:col>
      <xdr:colOff>1000124</xdr:colOff>
      <xdr:row>45</xdr:row>
      <xdr:rowOff>153394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299" y="228600"/>
          <a:ext cx="9667875" cy="71161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1590675</xdr:colOff>
      <xdr:row>36</xdr:row>
      <xdr:rowOff>114300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867775" cy="594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1:F139"/>
  <sheetViews>
    <sheetView topLeftCell="A43" workbookViewId="0">
      <selection activeCell="C63" sqref="C63"/>
    </sheetView>
  </sheetViews>
  <sheetFormatPr defaultRowHeight="12.75"/>
  <cols>
    <col min="2" max="5" width="40.7109375" customWidth="1"/>
  </cols>
  <sheetData>
    <row r="51" spans="1:6" ht="15">
      <c r="A51" s="29" t="s">
        <v>0</v>
      </c>
      <c r="B51" s="29" t="s">
        <v>2</v>
      </c>
      <c r="C51" s="28" t="s">
        <v>922</v>
      </c>
      <c r="D51" s="28"/>
      <c r="E51" s="29"/>
      <c r="F51" s="29" t="s">
        <v>923</v>
      </c>
    </row>
    <row r="52" spans="1:6" ht="17.25" customHeight="1">
      <c r="A52" s="146">
        <v>1</v>
      </c>
      <c r="B52" s="147" t="s">
        <v>924</v>
      </c>
      <c r="C52" s="148" t="s">
        <v>811</v>
      </c>
      <c r="D52" s="149" t="s">
        <v>925</v>
      </c>
      <c r="E52" s="150" t="s">
        <v>926</v>
      </c>
      <c r="F52" s="146">
        <v>2</v>
      </c>
    </row>
    <row r="53" spans="1:6" ht="17.25" customHeight="1">
      <c r="A53" s="146">
        <v>2</v>
      </c>
      <c r="B53" s="148" t="s">
        <v>586</v>
      </c>
      <c r="C53" s="148" t="s">
        <v>587</v>
      </c>
      <c r="D53" s="146" t="s">
        <v>10</v>
      </c>
      <c r="E53" s="150" t="s">
        <v>927</v>
      </c>
      <c r="F53" s="146">
        <v>1</v>
      </c>
    </row>
    <row r="54" spans="1:6" ht="17.25" customHeight="1">
      <c r="A54" s="146">
        <v>3</v>
      </c>
      <c r="B54" s="148" t="s">
        <v>928</v>
      </c>
      <c r="C54" s="148" t="s">
        <v>812</v>
      </c>
      <c r="D54" s="146" t="s">
        <v>929</v>
      </c>
      <c r="E54" s="150" t="s">
        <v>930</v>
      </c>
      <c r="F54" s="146">
        <v>1</v>
      </c>
    </row>
    <row r="55" spans="1:6" ht="17.25" customHeight="1">
      <c r="A55" s="146">
        <v>4</v>
      </c>
      <c r="B55" s="148" t="s">
        <v>931</v>
      </c>
      <c r="C55" s="148" t="s">
        <v>813</v>
      </c>
      <c r="D55" s="148" t="s">
        <v>932</v>
      </c>
      <c r="E55" s="150" t="s">
        <v>933</v>
      </c>
      <c r="F55" s="148">
        <v>1</v>
      </c>
    </row>
    <row r="56" spans="1:6" ht="17.25" customHeight="1">
      <c r="A56" s="146">
        <v>5</v>
      </c>
      <c r="B56" s="151" t="s">
        <v>934</v>
      </c>
      <c r="C56" s="148" t="s">
        <v>814</v>
      </c>
      <c r="D56" s="146" t="s">
        <v>16</v>
      </c>
      <c r="E56" s="150" t="s">
        <v>17</v>
      </c>
      <c r="F56" s="146">
        <v>1</v>
      </c>
    </row>
    <row r="57" spans="1:6" ht="17.25" customHeight="1">
      <c r="A57" s="146">
        <v>6</v>
      </c>
      <c r="B57" s="148" t="s">
        <v>935</v>
      </c>
      <c r="C57" s="148" t="s">
        <v>936</v>
      </c>
      <c r="D57" s="146" t="s">
        <v>937</v>
      </c>
      <c r="E57" s="150" t="s">
        <v>19</v>
      </c>
      <c r="F57" s="146">
        <v>1</v>
      </c>
    </row>
    <row r="58" spans="1:6" ht="17.25" customHeight="1">
      <c r="A58" s="146">
        <v>7</v>
      </c>
      <c r="B58" s="148" t="s">
        <v>591</v>
      </c>
      <c r="C58" s="148" t="s">
        <v>543</v>
      </c>
      <c r="D58" s="146" t="s">
        <v>20</v>
      </c>
      <c r="E58" s="150" t="s">
        <v>938</v>
      </c>
      <c r="F58" s="146">
        <v>4</v>
      </c>
    </row>
    <row r="59" spans="1:6" ht="17.25" customHeight="1">
      <c r="A59" s="146">
        <v>8</v>
      </c>
      <c r="B59" s="148" t="s">
        <v>592</v>
      </c>
      <c r="C59" s="152" t="s">
        <v>593</v>
      </c>
      <c r="D59" s="146" t="s">
        <v>23</v>
      </c>
      <c r="E59" s="150" t="s">
        <v>24</v>
      </c>
      <c r="F59" s="146">
        <v>1</v>
      </c>
    </row>
    <row r="60" spans="1:6" ht="17.25" customHeight="1">
      <c r="A60" s="148">
        <v>9</v>
      </c>
      <c r="B60" s="151" t="s">
        <v>549</v>
      </c>
      <c r="C60" s="152" t="s">
        <v>550</v>
      </c>
      <c r="D60" s="146" t="s">
        <v>26</v>
      </c>
      <c r="E60" s="150" t="s">
        <v>27</v>
      </c>
      <c r="F60" s="146">
        <v>2</v>
      </c>
    </row>
    <row r="61" spans="1:6" ht="17.25" customHeight="1">
      <c r="A61" s="148">
        <v>10</v>
      </c>
      <c r="B61" s="148" t="s">
        <v>594</v>
      </c>
      <c r="C61" s="152" t="s">
        <v>595</v>
      </c>
      <c r="D61" s="148" t="s">
        <v>29</v>
      </c>
      <c r="E61" s="150" t="s">
        <v>939</v>
      </c>
      <c r="F61" s="146">
        <v>1</v>
      </c>
    </row>
    <row r="62" spans="1:6" ht="17.25" customHeight="1">
      <c r="A62" s="146">
        <v>11</v>
      </c>
      <c r="B62" s="148" t="s">
        <v>596</v>
      </c>
      <c r="C62" s="152" t="s">
        <v>940</v>
      </c>
      <c r="D62" s="146" t="s">
        <v>31</v>
      </c>
      <c r="E62" s="150" t="s">
        <v>32</v>
      </c>
      <c r="F62" s="146">
        <v>1</v>
      </c>
    </row>
    <row r="63" spans="1:6" ht="17.25" customHeight="1">
      <c r="A63" s="146">
        <v>12</v>
      </c>
      <c r="B63" s="151" t="s">
        <v>598</v>
      </c>
      <c r="C63" s="153" t="s">
        <v>599</v>
      </c>
      <c r="D63" s="146" t="s">
        <v>33</v>
      </c>
      <c r="E63" s="150" t="s">
        <v>34</v>
      </c>
      <c r="F63" s="146">
        <v>2</v>
      </c>
    </row>
    <row r="64" spans="1:6" ht="17.25" customHeight="1">
      <c r="A64" s="146">
        <v>13</v>
      </c>
      <c r="B64" s="151" t="s">
        <v>583</v>
      </c>
      <c r="C64" s="153" t="s">
        <v>584</v>
      </c>
      <c r="D64" s="148" t="s">
        <v>35</v>
      </c>
      <c r="E64" s="150" t="s">
        <v>36</v>
      </c>
      <c r="F64" s="146">
        <v>2</v>
      </c>
    </row>
    <row r="65" spans="1:6" ht="17.25" customHeight="1">
      <c r="A65" s="146">
        <v>14</v>
      </c>
      <c r="B65" s="148" t="s">
        <v>600</v>
      </c>
      <c r="C65" s="152" t="s">
        <v>601</v>
      </c>
      <c r="D65" s="146" t="s">
        <v>37</v>
      </c>
      <c r="E65" s="150" t="s">
        <v>941</v>
      </c>
      <c r="F65" s="146">
        <v>1</v>
      </c>
    </row>
    <row r="66" spans="1:6" ht="17.25" customHeight="1">
      <c r="A66" s="154">
        <v>15</v>
      </c>
      <c r="B66" s="30" t="s">
        <v>942</v>
      </c>
      <c r="C66" s="155" t="s">
        <v>943</v>
      </c>
      <c r="D66" s="154"/>
      <c r="E66" s="156" t="s">
        <v>944</v>
      </c>
      <c r="F66" s="154">
        <v>1</v>
      </c>
    </row>
    <row r="67" spans="1:6" ht="17.25" customHeight="1">
      <c r="A67" s="154">
        <v>16</v>
      </c>
      <c r="B67" s="30" t="s">
        <v>945</v>
      </c>
      <c r="C67" s="155" t="s">
        <v>946</v>
      </c>
      <c r="D67" s="157" t="s">
        <v>947</v>
      </c>
      <c r="E67" s="158"/>
      <c r="F67" s="30">
        <v>1</v>
      </c>
    </row>
    <row r="68" spans="1:6" ht="17.25" customHeight="1">
      <c r="A68" s="30">
        <v>17</v>
      </c>
      <c r="B68" s="30" t="s">
        <v>948</v>
      </c>
      <c r="C68" s="155" t="s">
        <v>949</v>
      </c>
      <c r="D68" s="154"/>
      <c r="E68" s="158"/>
      <c r="F68" s="154">
        <v>3</v>
      </c>
    </row>
    <row r="69" spans="1:6" ht="17.25" customHeight="1">
      <c r="A69" s="146">
        <v>18</v>
      </c>
      <c r="B69" s="148" t="s">
        <v>607</v>
      </c>
      <c r="C69" s="152" t="s">
        <v>608</v>
      </c>
      <c r="D69" s="146" t="s">
        <v>48</v>
      </c>
      <c r="E69" s="150" t="s">
        <v>49</v>
      </c>
      <c r="F69" s="146">
        <v>1</v>
      </c>
    </row>
    <row r="70" spans="1:6" ht="17.25" customHeight="1">
      <c r="A70" s="146">
        <v>19</v>
      </c>
      <c r="B70" s="148" t="s">
        <v>609</v>
      </c>
      <c r="C70" s="152" t="s">
        <v>610</v>
      </c>
      <c r="D70" s="146" t="s">
        <v>50</v>
      </c>
      <c r="E70" s="150" t="s">
        <v>51</v>
      </c>
      <c r="F70" s="146">
        <v>14</v>
      </c>
    </row>
    <row r="71" spans="1:6" ht="17.25" customHeight="1">
      <c r="A71" s="146">
        <v>20</v>
      </c>
      <c r="B71" s="148" t="s">
        <v>611</v>
      </c>
      <c r="C71" s="152" t="s">
        <v>612</v>
      </c>
      <c r="D71" s="146" t="s">
        <v>53</v>
      </c>
      <c r="E71" s="150" t="s">
        <v>950</v>
      </c>
      <c r="F71" s="146">
        <v>12</v>
      </c>
    </row>
    <row r="72" spans="1:6" ht="17.25" customHeight="1">
      <c r="A72" s="146">
        <v>21</v>
      </c>
      <c r="B72" s="148" t="s">
        <v>613</v>
      </c>
      <c r="C72" s="152" t="s">
        <v>614</v>
      </c>
      <c r="D72" s="146" t="s">
        <v>56</v>
      </c>
      <c r="E72" s="150" t="s">
        <v>57</v>
      </c>
      <c r="F72" s="146">
        <v>1</v>
      </c>
    </row>
    <row r="73" spans="1:6" ht="17.25" customHeight="1">
      <c r="A73" s="146">
        <v>22</v>
      </c>
      <c r="B73" s="151" t="s">
        <v>539</v>
      </c>
      <c r="C73" s="159" t="s">
        <v>540</v>
      </c>
      <c r="D73" s="160" t="s">
        <v>58</v>
      </c>
      <c r="E73" s="150" t="s">
        <v>951</v>
      </c>
      <c r="F73" s="146">
        <v>4</v>
      </c>
    </row>
    <row r="74" spans="1:6" ht="17.25" customHeight="1">
      <c r="A74" s="146">
        <v>23</v>
      </c>
      <c r="B74" s="148" t="s">
        <v>615</v>
      </c>
      <c r="C74" s="148" t="s">
        <v>616</v>
      </c>
      <c r="D74" s="146" t="s">
        <v>61</v>
      </c>
      <c r="E74" s="150" t="s">
        <v>62</v>
      </c>
      <c r="F74" s="146">
        <v>2</v>
      </c>
    </row>
    <row r="75" spans="1:6" ht="17.25" customHeight="1">
      <c r="A75" s="146">
        <v>24</v>
      </c>
      <c r="B75" s="148" t="s">
        <v>617</v>
      </c>
      <c r="C75" s="152" t="s">
        <v>595</v>
      </c>
      <c r="D75" s="146" t="s">
        <v>64</v>
      </c>
      <c r="E75" s="150" t="s">
        <v>65</v>
      </c>
      <c r="F75" s="146">
        <v>1</v>
      </c>
    </row>
    <row r="76" spans="1:6" ht="17.25" customHeight="1">
      <c r="A76" s="146">
        <v>25</v>
      </c>
      <c r="B76" s="151" t="s">
        <v>618</v>
      </c>
      <c r="C76" s="148" t="s">
        <v>533</v>
      </c>
      <c r="D76" s="160" t="s">
        <v>66</v>
      </c>
      <c r="E76" s="150" t="s">
        <v>51</v>
      </c>
      <c r="F76" s="146">
        <v>4</v>
      </c>
    </row>
    <row r="77" spans="1:6" ht="17.25" customHeight="1">
      <c r="A77" s="146">
        <v>26</v>
      </c>
      <c r="B77" s="148" t="s">
        <v>619</v>
      </c>
      <c r="C77" s="148" t="s">
        <v>952</v>
      </c>
      <c r="D77" s="146" t="s">
        <v>68</v>
      </c>
      <c r="E77" s="150" t="s">
        <v>69</v>
      </c>
      <c r="F77" s="146">
        <v>1</v>
      </c>
    </row>
    <row r="78" spans="1:6" ht="17.25" customHeight="1">
      <c r="A78" s="146">
        <v>27</v>
      </c>
      <c r="B78" s="148" t="s">
        <v>621</v>
      </c>
      <c r="C78" s="148" t="s">
        <v>622</v>
      </c>
      <c r="D78" s="148" t="s">
        <v>70</v>
      </c>
      <c r="E78" s="150" t="s">
        <v>71</v>
      </c>
      <c r="F78" s="146">
        <v>1</v>
      </c>
    </row>
    <row r="79" spans="1:6" ht="17.25" customHeight="1">
      <c r="A79" s="146">
        <v>28</v>
      </c>
      <c r="B79" s="151" t="s">
        <v>953</v>
      </c>
      <c r="C79" s="148" t="s">
        <v>533</v>
      </c>
      <c r="D79" s="160" t="s">
        <v>72</v>
      </c>
      <c r="E79" s="150" t="s">
        <v>51</v>
      </c>
      <c r="F79" s="146">
        <v>8</v>
      </c>
    </row>
    <row r="80" spans="1:6" ht="17.25" customHeight="1">
      <c r="A80" s="146">
        <v>29</v>
      </c>
      <c r="B80" s="151" t="s">
        <v>563</v>
      </c>
      <c r="C80" s="148" t="s">
        <v>550</v>
      </c>
      <c r="D80" s="148" t="s">
        <v>74</v>
      </c>
      <c r="E80" s="150" t="s">
        <v>27</v>
      </c>
      <c r="F80" s="146">
        <v>2</v>
      </c>
    </row>
    <row r="81" spans="1:6" ht="17.25" customHeight="1">
      <c r="A81" s="146">
        <v>30</v>
      </c>
      <c r="B81" s="148" t="s">
        <v>623</v>
      </c>
      <c r="C81" s="148" t="s">
        <v>548</v>
      </c>
      <c r="D81" s="146" t="s">
        <v>76</v>
      </c>
      <c r="E81" s="150" t="s">
        <v>88</v>
      </c>
      <c r="F81" s="146">
        <v>3</v>
      </c>
    </row>
    <row r="82" spans="1:6" ht="17.25" customHeight="1">
      <c r="A82" s="146">
        <v>31</v>
      </c>
      <c r="B82" s="148" t="s">
        <v>624</v>
      </c>
      <c r="C82" s="148" t="s">
        <v>625</v>
      </c>
      <c r="D82" s="146" t="s">
        <v>78</v>
      </c>
      <c r="E82" s="150" t="s">
        <v>79</v>
      </c>
      <c r="F82" s="146">
        <v>1</v>
      </c>
    </row>
    <row r="83" spans="1:6" ht="17.25" customHeight="1">
      <c r="A83" s="146">
        <v>32</v>
      </c>
      <c r="B83" s="148" t="s">
        <v>954</v>
      </c>
      <c r="C83" s="148" t="s">
        <v>814</v>
      </c>
      <c r="D83" s="152" t="s">
        <v>955</v>
      </c>
      <c r="E83" s="150" t="s">
        <v>81</v>
      </c>
      <c r="F83" s="152">
        <v>2</v>
      </c>
    </row>
    <row r="84" spans="1:6" ht="17.25" customHeight="1">
      <c r="A84" s="146">
        <v>33</v>
      </c>
      <c r="B84" s="148" t="s">
        <v>956</v>
      </c>
      <c r="C84" s="148" t="s">
        <v>816</v>
      </c>
      <c r="D84" s="146" t="s">
        <v>957</v>
      </c>
      <c r="E84" s="150" t="s">
        <v>958</v>
      </c>
      <c r="F84" s="146">
        <v>1</v>
      </c>
    </row>
    <row r="85" spans="1:6" ht="17.25" customHeight="1">
      <c r="A85" s="146">
        <v>34</v>
      </c>
      <c r="B85" s="151" t="s">
        <v>628</v>
      </c>
      <c r="C85" s="148" t="s">
        <v>533</v>
      </c>
      <c r="D85" s="148" t="s">
        <v>84</v>
      </c>
      <c r="E85" s="150" t="s">
        <v>51</v>
      </c>
      <c r="F85" s="148">
        <v>1</v>
      </c>
    </row>
    <row r="86" spans="1:6" ht="17.25" customHeight="1">
      <c r="A86" s="146">
        <v>35</v>
      </c>
      <c r="B86" s="159" t="s">
        <v>629</v>
      </c>
      <c r="C86" s="159" t="s">
        <v>576</v>
      </c>
      <c r="D86" s="160" t="s">
        <v>85</v>
      </c>
      <c r="E86" s="150" t="s">
        <v>86</v>
      </c>
      <c r="F86" s="148">
        <v>4</v>
      </c>
    </row>
    <row r="87" spans="1:6" ht="17.25" customHeight="1">
      <c r="A87" s="146">
        <v>36</v>
      </c>
      <c r="B87" s="148" t="s">
        <v>630</v>
      </c>
      <c r="C87" s="148" t="s">
        <v>548</v>
      </c>
      <c r="D87" s="146" t="s">
        <v>87</v>
      </c>
      <c r="E87" s="150" t="s">
        <v>88</v>
      </c>
      <c r="F87" s="146">
        <v>2</v>
      </c>
    </row>
    <row r="88" spans="1:6" ht="17.25" customHeight="1">
      <c r="A88" s="146">
        <v>37</v>
      </c>
      <c r="B88" s="148" t="s">
        <v>631</v>
      </c>
      <c r="C88" s="148" t="s">
        <v>548</v>
      </c>
      <c r="D88" s="146" t="s">
        <v>89</v>
      </c>
      <c r="E88" s="150" t="s">
        <v>88</v>
      </c>
      <c r="F88" s="146">
        <v>3</v>
      </c>
    </row>
    <row r="89" spans="1:6" ht="17.25" customHeight="1">
      <c r="A89" s="146">
        <v>38</v>
      </c>
      <c r="B89" s="148" t="s">
        <v>632</v>
      </c>
      <c r="C89" s="148" t="s">
        <v>548</v>
      </c>
      <c r="D89" s="146" t="s">
        <v>91</v>
      </c>
      <c r="E89" s="150" t="s">
        <v>88</v>
      </c>
      <c r="F89" s="146">
        <v>1</v>
      </c>
    </row>
    <row r="90" spans="1:6" ht="17.25" customHeight="1">
      <c r="A90" s="148">
        <v>39</v>
      </c>
      <c r="B90" s="159" t="s">
        <v>633</v>
      </c>
      <c r="C90" s="159" t="s">
        <v>622</v>
      </c>
      <c r="D90" s="161" t="s">
        <v>93</v>
      </c>
      <c r="E90" s="150" t="s">
        <v>94</v>
      </c>
      <c r="F90" s="146">
        <v>1</v>
      </c>
    </row>
    <row r="91" spans="1:6" ht="17.25" customHeight="1">
      <c r="A91" s="146">
        <v>40</v>
      </c>
      <c r="B91" s="148" t="s">
        <v>634</v>
      </c>
      <c r="C91" s="148" t="s">
        <v>574</v>
      </c>
      <c r="D91" s="146" t="s">
        <v>95</v>
      </c>
      <c r="E91" s="150" t="s">
        <v>96</v>
      </c>
      <c r="F91" s="146">
        <v>1</v>
      </c>
    </row>
    <row r="92" spans="1:6" ht="17.25" customHeight="1">
      <c r="A92" s="146">
        <v>41</v>
      </c>
      <c r="B92" s="151" t="s">
        <v>635</v>
      </c>
      <c r="C92" s="148" t="s">
        <v>543</v>
      </c>
      <c r="D92" s="160" t="s">
        <v>98</v>
      </c>
      <c r="E92" s="150" t="s">
        <v>938</v>
      </c>
      <c r="F92" s="152">
        <v>9</v>
      </c>
    </row>
    <row r="93" spans="1:6" ht="17.25" customHeight="1">
      <c r="A93" s="146">
        <v>42</v>
      </c>
      <c r="B93" s="148" t="s">
        <v>636</v>
      </c>
      <c r="C93" s="148" t="s">
        <v>959</v>
      </c>
      <c r="D93" s="146" t="s">
        <v>100</v>
      </c>
      <c r="E93" s="150" t="s">
        <v>101</v>
      </c>
      <c r="F93" s="146">
        <v>1</v>
      </c>
    </row>
    <row r="94" spans="1:6" ht="17.25" customHeight="1">
      <c r="A94" s="146">
        <v>43</v>
      </c>
      <c r="B94" s="148" t="s">
        <v>637</v>
      </c>
      <c r="C94" s="148" t="s">
        <v>548</v>
      </c>
      <c r="D94" s="146" t="s">
        <v>102</v>
      </c>
      <c r="E94" s="150" t="s">
        <v>88</v>
      </c>
      <c r="F94" s="146">
        <v>1</v>
      </c>
    </row>
    <row r="95" spans="1:6" ht="17.25" customHeight="1">
      <c r="A95" s="146">
        <v>44</v>
      </c>
      <c r="B95" s="148" t="s">
        <v>638</v>
      </c>
      <c r="C95" s="159" t="s">
        <v>614</v>
      </c>
      <c r="D95" s="146" t="s">
        <v>104</v>
      </c>
      <c r="E95" s="150" t="s">
        <v>105</v>
      </c>
      <c r="F95" s="146">
        <v>1</v>
      </c>
    </row>
    <row r="96" spans="1:6" ht="17.25" customHeight="1">
      <c r="A96" s="146">
        <v>45</v>
      </c>
      <c r="B96" s="148" t="s">
        <v>639</v>
      </c>
      <c r="C96" s="148" t="s">
        <v>533</v>
      </c>
      <c r="D96" s="146" t="s">
        <v>106</v>
      </c>
      <c r="E96" s="150" t="s">
        <v>51</v>
      </c>
      <c r="F96" s="146">
        <v>1</v>
      </c>
    </row>
    <row r="97" spans="1:6" ht="17.25" customHeight="1">
      <c r="A97" s="146">
        <v>46</v>
      </c>
      <c r="B97" s="148" t="s">
        <v>640</v>
      </c>
      <c r="C97" s="159" t="s">
        <v>641</v>
      </c>
      <c r="D97" s="146" t="s">
        <v>108</v>
      </c>
      <c r="E97" s="150" t="s">
        <v>960</v>
      </c>
      <c r="F97" s="146">
        <v>1</v>
      </c>
    </row>
    <row r="98" spans="1:6" ht="17.25" customHeight="1">
      <c r="A98" s="146">
        <v>47</v>
      </c>
      <c r="B98" s="148" t="s">
        <v>642</v>
      </c>
      <c r="C98" s="159" t="s">
        <v>584</v>
      </c>
      <c r="D98" s="148" t="s">
        <v>110</v>
      </c>
      <c r="E98" s="150" t="s">
        <v>961</v>
      </c>
      <c r="F98" s="148">
        <v>1</v>
      </c>
    </row>
    <row r="99" spans="1:6" ht="17.25" customHeight="1">
      <c r="A99" s="146">
        <v>48</v>
      </c>
      <c r="B99" s="148" t="s">
        <v>580</v>
      </c>
      <c r="C99" s="159" t="s">
        <v>574</v>
      </c>
      <c r="D99" s="162" t="s">
        <v>113</v>
      </c>
      <c r="E99" s="150" t="s">
        <v>114</v>
      </c>
      <c r="F99" s="148">
        <v>1</v>
      </c>
    </row>
    <row r="100" spans="1:6" ht="17.25" customHeight="1">
      <c r="A100" s="148">
        <v>49</v>
      </c>
      <c r="B100" s="148" t="s">
        <v>643</v>
      </c>
      <c r="C100" s="159" t="s">
        <v>614</v>
      </c>
      <c r="D100" s="146" t="s">
        <v>115</v>
      </c>
      <c r="E100" s="150" t="s">
        <v>116</v>
      </c>
      <c r="F100" s="146">
        <v>1</v>
      </c>
    </row>
    <row r="101" spans="1:6" ht="17.25" customHeight="1">
      <c r="A101" s="146">
        <v>50</v>
      </c>
      <c r="B101" s="148" t="s">
        <v>644</v>
      </c>
      <c r="C101" s="159" t="s">
        <v>574</v>
      </c>
      <c r="D101" s="146" t="s">
        <v>179</v>
      </c>
      <c r="E101" s="150" t="s">
        <v>962</v>
      </c>
      <c r="F101" s="146">
        <v>1</v>
      </c>
    </row>
    <row r="102" spans="1:6" ht="17.25" customHeight="1">
      <c r="A102" s="146">
        <v>51</v>
      </c>
      <c r="B102" s="148"/>
      <c r="C102" s="159"/>
      <c r="D102" s="146"/>
      <c r="E102" s="150"/>
      <c r="F102" s="146"/>
    </row>
    <row r="103" spans="1:6" ht="17.25" customHeight="1">
      <c r="A103" s="154" t="s">
        <v>963</v>
      </c>
      <c r="B103" s="30" t="s">
        <v>964</v>
      </c>
      <c r="C103" s="30" t="s">
        <v>965</v>
      </c>
      <c r="D103" s="154"/>
      <c r="E103" s="158"/>
      <c r="F103" s="154">
        <v>1</v>
      </c>
    </row>
    <row r="104" spans="1:6" ht="17.25" customHeight="1">
      <c r="A104" s="154" t="s">
        <v>966</v>
      </c>
      <c r="B104" s="30" t="s">
        <v>967</v>
      </c>
      <c r="C104" s="30" t="s">
        <v>968</v>
      </c>
      <c r="D104" s="154"/>
      <c r="E104" s="158"/>
      <c r="F104" s="154">
        <v>1</v>
      </c>
    </row>
    <row r="105" spans="1:6" ht="17.25" customHeight="1">
      <c r="A105" s="146">
        <v>52</v>
      </c>
      <c r="B105" s="148"/>
      <c r="C105" s="159"/>
      <c r="D105" s="148"/>
      <c r="E105" s="150"/>
      <c r="F105" s="148"/>
    </row>
    <row r="106" spans="1:6" ht="17.25" customHeight="1">
      <c r="A106" s="146">
        <v>53</v>
      </c>
      <c r="B106" s="148" t="s">
        <v>649</v>
      </c>
      <c r="C106" s="159" t="s">
        <v>524</v>
      </c>
      <c r="D106" s="146" t="s">
        <v>122</v>
      </c>
      <c r="E106" s="150" t="s">
        <v>969</v>
      </c>
      <c r="F106" s="146">
        <v>4</v>
      </c>
    </row>
    <row r="107" spans="1:6" ht="17.25" customHeight="1">
      <c r="A107" s="146">
        <v>54</v>
      </c>
      <c r="B107" s="151" t="s">
        <v>542</v>
      </c>
      <c r="C107" s="148" t="s">
        <v>543</v>
      </c>
      <c r="D107" s="148" t="s">
        <v>125</v>
      </c>
      <c r="E107" s="150" t="s">
        <v>938</v>
      </c>
      <c r="F107" s="146">
        <v>1</v>
      </c>
    </row>
    <row r="108" spans="1:6" ht="17.25" customHeight="1">
      <c r="A108" s="146">
        <v>55</v>
      </c>
      <c r="B108" s="151" t="s">
        <v>650</v>
      </c>
      <c r="C108" s="159" t="s">
        <v>651</v>
      </c>
      <c r="D108" s="148" t="s">
        <v>128</v>
      </c>
      <c r="E108" s="150" t="s">
        <v>88</v>
      </c>
      <c r="F108" s="146">
        <v>3</v>
      </c>
    </row>
    <row r="109" spans="1:6" ht="17.25" customHeight="1">
      <c r="A109" s="146">
        <v>56</v>
      </c>
      <c r="B109" s="148" t="s">
        <v>652</v>
      </c>
      <c r="C109" s="159" t="s">
        <v>584</v>
      </c>
      <c r="D109" s="148" t="s">
        <v>130</v>
      </c>
      <c r="E109" s="150" t="s">
        <v>131</v>
      </c>
      <c r="F109" s="148">
        <v>1</v>
      </c>
    </row>
    <row r="110" spans="1:6" ht="17.25" customHeight="1">
      <c r="A110" s="146">
        <v>57</v>
      </c>
      <c r="B110" s="148" t="s">
        <v>653</v>
      </c>
      <c r="C110" s="159" t="s">
        <v>614</v>
      </c>
      <c r="D110" s="146" t="s">
        <v>133</v>
      </c>
      <c r="E110" s="150" t="s">
        <v>134</v>
      </c>
      <c r="F110" s="146">
        <v>1</v>
      </c>
    </row>
    <row r="111" spans="1:6" ht="17.25" customHeight="1">
      <c r="A111" s="146">
        <v>58</v>
      </c>
      <c r="B111" s="148" t="s">
        <v>654</v>
      </c>
      <c r="C111" s="159" t="s">
        <v>529</v>
      </c>
      <c r="D111" s="146" t="s">
        <v>135</v>
      </c>
      <c r="E111" s="150" t="s">
        <v>136</v>
      </c>
      <c r="F111" s="146">
        <v>1</v>
      </c>
    </row>
    <row r="112" spans="1:6" ht="17.25" customHeight="1">
      <c r="A112" s="146">
        <v>59</v>
      </c>
      <c r="B112" s="159" t="s">
        <v>655</v>
      </c>
      <c r="C112" s="159" t="s">
        <v>656</v>
      </c>
      <c r="D112" s="163" t="s">
        <v>137</v>
      </c>
      <c r="E112" s="150" t="s">
        <v>138</v>
      </c>
      <c r="F112" s="146">
        <v>3</v>
      </c>
    </row>
    <row r="113" spans="1:6" ht="17.25" customHeight="1">
      <c r="A113" s="146">
        <v>60</v>
      </c>
      <c r="B113" s="159" t="s">
        <v>657</v>
      </c>
      <c r="C113" s="159" t="s">
        <v>658</v>
      </c>
      <c r="D113" s="164" t="s">
        <v>139</v>
      </c>
      <c r="E113" s="150" t="s">
        <v>140</v>
      </c>
      <c r="F113" s="146">
        <v>2</v>
      </c>
    </row>
    <row r="114" spans="1:6" ht="17.25" customHeight="1">
      <c r="A114" s="146">
        <v>61</v>
      </c>
      <c r="B114" s="148" t="s">
        <v>659</v>
      </c>
      <c r="C114" s="159" t="s">
        <v>660</v>
      </c>
      <c r="D114" s="146" t="s">
        <v>141</v>
      </c>
      <c r="E114" s="150" t="s">
        <v>142</v>
      </c>
      <c r="F114" s="146">
        <v>2</v>
      </c>
    </row>
    <row r="115" spans="1:6" ht="17.25" customHeight="1">
      <c r="A115" s="146">
        <v>62</v>
      </c>
      <c r="B115" s="30" t="s">
        <v>661</v>
      </c>
      <c r="C115" s="159" t="s">
        <v>662</v>
      </c>
      <c r="D115" s="146" t="s">
        <v>143</v>
      </c>
      <c r="E115" s="150" t="s">
        <v>144</v>
      </c>
      <c r="F115" s="146">
        <v>1</v>
      </c>
    </row>
    <row r="116" spans="1:6" ht="17.25" customHeight="1">
      <c r="A116" s="165">
        <v>95</v>
      </c>
      <c r="B116" s="30" t="s">
        <v>970</v>
      </c>
      <c r="C116" s="30" t="s">
        <v>971</v>
      </c>
      <c r="D116" s="165" t="s">
        <v>972</v>
      </c>
      <c r="E116" s="166" t="s">
        <v>973</v>
      </c>
      <c r="F116" s="30">
        <v>1</v>
      </c>
    </row>
    <row r="117" spans="1:6" ht="17.25" customHeight="1">
      <c r="A117" s="165">
        <v>96</v>
      </c>
      <c r="B117" s="30" t="s">
        <v>974</v>
      </c>
      <c r="C117" s="30" t="s">
        <v>975</v>
      </c>
      <c r="D117" s="165" t="s">
        <v>976</v>
      </c>
      <c r="E117" s="166" t="s">
        <v>973</v>
      </c>
      <c r="F117" s="167">
        <v>1</v>
      </c>
    </row>
    <row r="118" spans="1:6" ht="17.25" customHeight="1">
      <c r="A118" s="168">
        <v>155</v>
      </c>
      <c r="B118" s="30" t="s">
        <v>977</v>
      </c>
      <c r="C118" s="169" t="s">
        <v>978</v>
      </c>
      <c r="D118" s="170" t="s">
        <v>979</v>
      </c>
      <c r="E118" s="171" t="s">
        <v>980</v>
      </c>
      <c r="F118" s="157">
        <v>1</v>
      </c>
    </row>
    <row r="119" spans="1:6" ht="17.25" customHeight="1">
      <c r="A119" s="168">
        <v>156</v>
      </c>
      <c r="B119" s="30" t="s">
        <v>981</v>
      </c>
      <c r="C119" s="169" t="s">
        <v>982</v>
      </c>
      <c r="D119" s="157"/>
      <c r="E119" s="172" t="s">
        <v>983</v>
      </c>
      <c r="F119" s="157">
        <v>1</v>
      </c>
    </row>
    <row r="120" spans="1:6" ht="17.25" customHeight="1">
      <c r="A120" s="168">
        <v>157</v>
      </c>
      <c r="B120" s="30" t="s">
        <v>984</v>
      </c>
      <c r="C120" s="169" t="s">
        <v>985</v>
      </c>
      <c r="D120" s="170" t="s">
        <v>986</v>
      </c>
      <c r="E120" s="171" t="s">
        <v>987</v>
      </c>
      <c r="F120" s="157">
        <v>1</v>
      </c>
    </row>
    <row r="121" spans="1:6" ht="17.25" customHeight="1">
      <c r="A121" s="168">
        <v>158</v>
      </c>
      <c r="B121" s="30" t="s">
        <v>988</v>
      </c>
      <c r="C121" s="169" t="s">
        <v>545</v>
      </c>
      <c r="D121" s="157" t="s">
        <v>989</v>
      </c>
      <c r="E121" s="171" t="s">
        <v>990</v>
      </c>
      <c r="F121" s="157">
        <v>2</v>
      </c>
    </row>
    <row r="122" spans="1:6" ht="17.25" customHeight="1">
      <c r="A122" s="168">
        <v>159</v>
      </c>
      <c r="B122" s="30" t="s">
        <v>991</v>
      </c>
      <c r="C122" s="169" t="s">
        <v>579</v>
      </c>
      <c r="D122" s="168" t="s">
        <v>992</v>
      </c>
      <c r="E122" s="173" t="s">
        <v>993</v>
      </c>
      <c r="F122" s="168">
        <v>1</v>
      </c>
    </row>
    <row r="123" spans="1:6" ht="17.25" customHeight="1">
      <c r="A123" s="165">
        <v>160</v>
      </c>
      <c r="B123" s="30" t="s">
        <v>994</v>
      </c>
      <c r="C123" s="169" t="s">
        <v>995</v>
      </c>
      <c r="D123" s="165" t="s">
        <v>996</v>
      </c>
      <c r="E123" s="156" t="s">
        <v>997</v>
      </c>
      <c r="F123" s="165">
        <v>1</v>
      </c>
    </row>
    <row r="124" spans="1:6" ht="17.25" customHeight="1">
      <c r="A124" s="165">
        <v>161</v>
      </c>
      <c r="B124" s="30" t="s">
        <v>998</v>
      </c>
      <c r="C124" s="169" t="s">
        <v>999</v>
      </c>
      <c r="D124" s="165" t="s">
        <v>972</v>
      </c>
      <c r="E124" s="156" t="s">
        <v>1000</v>
      </c>
      <c r="F124" s="165">
        <v>1</v>
      </c>
    </row>
    <row r="125" spans="1:6" ht="17.25" customHeight="1">
      <c r="A125" s="168">
        <v>162</v>
      </c>
      <c r="B125" s="30" t="s">
        <v>1001</v>
      </c>
      <c r="C125" s="169" t="s">
        <v>1002</v>
      </c>
      <c r="D125" s="174" t="s">
        <v>1003</v>
      </c>
      <c r="E125" s="156" t="s">
        <v>1004</v>
      </c>
      <c r="F125" s="175">
        <v>1</v>
      </c>
    </row>
    <row r="126" spans="1:6" ht="17.25" customHeight="1">
      <c r="A126" s="165">
        <v>163</v>
      </c>
      <c r="B126" s="30" t="s">
        <v>1005</v>
      </c>
      <c r="C126" s="169" t="s">
        <v>1006</v>
      </c>
      <c r="D126" s="165" t="s">
        <v>331</v>
      </c>
      <c r="E126" s="156" t="s">
        <v>1007</v>
      </c>
      <c r="F126" s="165">
        <v>2</v>
      </c>
    </row>
    <row r="127" spans="1:6" ht="17.25" customHeight="1">
      <c r="A127" s="23">
        <v>164</v>
      </c>
      <c r="B127" s="14" t="s">
        <v>1008</v>
      </c>
      <c r="C127" s="169" t="s">
        <v>1009</v>
      </c>
      <c r="D127" s="176" t="s">
        <v>1010</v>
      </c>
      <c r="E127" s="155" t="s">
        <v>1011</v>
      </c>
      <c r="F127" s="177">
        <v>1</v>
      </c>
    </row>
    <row r="128" spans="1:6" ht="17.25" customHeight="1">
      <c r="A128" s="23"/>
      <c r="B128" s="14"/>
      <c r="C128" s="169" t="s">
        <v>1012</v>
      </c>
      <c r="D128" s="31" t="s">
        <v>1013</v>
      </c>
      <c r="E128" s="154" t="s">
        <v>1014</v>
      </c>
      <c r="F128" s="178">
        <v>1</v>
      </c>
    </row>
    <row r="129" spans="1:6" ht="17.25" customHeight="1">
      <c r="A129" s="23"/>
      <c r="B129" s="14"/>
      <c r="C129" s="169" t="s">
        <v>1015</v>
      </c>
      <c r="D129" s="176" t="s">
        <v>1016</v>
      </c>
      <c r="E129" s="154" t="s">
        <v>1017</v>
      </c>
      <c r="F129" s="178">
        <v>1</v>
      </c>
    </row>
    <row r="130" spans="1:6" ht="17.25" customHeight="1">
      <c r="A130" s="31">
        <v>239</v>
      </c>
      <c r="B130" s="30" t="s">
        <v>1018</v>
      </c>
      <c r="C130" s="169" t="s">
        <v>1019</v>
      </c>
      <c r="D130" s="179" t="s">
        <v>1020</v>
      </c>
      <c r="E130" s="167" t="s">
        <v>1021</v>
      </c>
      <c r="F130" s="167">
        <v>1</v>
      </c>
    </row>
    <row r="131" spans="1:6" ht="17.25" customHeight="1">
      <c r="A131" s="31">
        <v>240</v>
      </c>
      <c r="B131" s="30" t="s">
        <v>1022</v>
      </c>
      <c r="C131" s="169" t="s">
        <v>1023</v>
      </c>
      <c r="D131" s="179" t="s">
        <v>1024</v>
      </c>
      <c r="E131" s="167" t="s">
        <v>1025</v>
      </c>
      <c r="F131" s="167">
        <v>1</v>
      </c>
    </row>
    <row r="132" spans="1:6" ht="17.25" customHeight="1">
      <c r="A132" s="180">
        <v>241</v>
      </c>
      <c r="B132" s="30" t="s">
        <v>1026</v>
      </c>
      <c r="C132" s="169" t="s">
        <v>576</v>
      </c>
      <c r="D132" s="179" t="s">
        <v>1027</v>
      </c>
      <c r="E132" s="179" t="s">
        <v>1028</v>
      </c>
      <c r="F132" s="179">
        <v>1</v>
      </c>
    </row>
    <row r="133" spans="1:6" ht="17.25" customHeight="1">
      <c r="A133" s="31">
        <v>242</v>
      </c>
      <c r="B133" s="30" t="s">
        <v>1029</v>
      </c>
      <c r="C133" s="169" t="s">
        <v>1030</v>
      </c>
      <c r="D133" s="181"/>
      <c r="E133" s="181" t="s">
        <v>1031</v>
      </c>
      <c r="F133" s="181">
        <v>4</v>
      </c>
    </row>
    <row r="134" spans="1:6" ht="17.25" customHeight="1">
      <c r="A134" s="23">
        <v>243</v>
      </c>
      <c r="B134" s="14" t="s">
        <v>1032</v>
      </c>
      <c r="C134" s="169" t="s">
        <v>1033</v>
      </c>
      <c r="D134" s="176" t="s">
        <v>1034</v>
      </c>
      <c r="E134" s="167" t="s">
        <v>1035</v>
      </c>
      <c r="F134" s="167">
        <v>1</v>
      </c>
    </row>
    <row r="135" spans="1:6" ht="17.25" customHeight="1">
      <c r="A135" s="23"/>
      <c r="B135" s="14"/>
      <c r="C135" s="169" t="s">
        <v>1036</v>
      </c>
      <c r="D135" s="167" t="s">
        <v>1037</v>
      </c>
      <c r="E135" s="167" t="s">
        <v>1038</v>
      </c>
      <c r="F135" s="167">
        <v>1</v>
      </c>
    </row>
    <row r="136" spans="1:6" ht="17.25" customHeight="1">
      <c r="A136" s="23"/>
      <c r="B136" s="14"/>
      <c r="C136" s="169" t="s">
        <v>1039</v>
      </c>
      <c r="D136" s="167" t="s">
        <v>1040</v>
      </c>
      <c r="E136" s="167" t="s">
        <v>1041</v>
      </c>
      <c r="F136" s="167">
        <v>1</v>
      </c>
    </row>
    <row r="137" spans="1:6" ht="17.25" customHeight="1">
      <c r="A137" s="23"/>
      <c r="B137" s="14"/>
      <c r="C137" s="169" t="s">
        <v>1042</v>
      </c>
      <c r="D137" s="167" t="s">
        <v>1043</v>
      </c>
      <c r="E137" s="167" t="s">
        <v>1044</v>
      </c>
      <c r="F137" s="167">
        <v>1</v>
      </c>
    </row>
    <row r="138" spans="1:6" ht="17.25" customHeight="1">
      <c r="A138" s="31">
        <v>244</v>
      </c>
      <c r="B138" s="167" t="s">
        <v>1045</v>
      </c>
      <c r="C138" s="169" t="s">
        <v>1046</v>
      </c>
      <c r="D138" s="181" t="s">
        <v>1047</v>
      </c>
      <c r="E138" s="167" t="s">
        <v>1048</v>
      </c>
      <c r="F138" s="167">
        <v>1</v>
      </c>
    </row>
    <row r="139" spans="1:6" ht="17.25" customHeight="1">
      <c r="A139" s="167">
        <v>245</v>
      </c>
      <c r="B139" s="167" t="s">
        <v>1049</v>
      </c>
      <c r="C139" s="169" t="s">
        <v>548</v>
      </c>
      <c r="D139" s="181" t="s">
        <v>1050</v>
      </c>
      <c r="E139" s="167" t="s">
        <v>88</v>
      </c>
      <c r="F139" s="167">
        <v>1</v>
      </c>
    </row>
  </sheetData>
  <mergeCells count="5">
    <mergeCell ref="C51:D51"/>
    <mergeCell ref="A127:A129"/>
    <mergeCell ref="B127:B129"/>
    <mergeCell ref="A134:A137"/>
    <mergeCell ref="B134:B137"/>
  </mergeCells>
  <phoneticPr fontId="4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C12" sqref="C12"/>
    </sheetView>
  </sheetViews>
  <sheetFormatPr defaultRowHeight="12.75"/>
  <cols>
    <col min="2" max="2" width="16.5703125" customWidth="1"/>
    <col min="3" max="3" width="102.7109375" customWidth="1"/>
  </cols>
  <sheetData>
    <row r="1" spans="1:4" ht="38.25" customHeight="1">
      <c r="A1" s="134"/>
      <c r="B1" s="135" t="s">
        <v>915</v>
      </c>
      <c r="C1" s="136" t="s">
        <v>911</v>
      </c>
      <c r="D1" s="137">
        <v>1</v>
      </c>
    </row>
    <row r="2" spans="1:4" ht="38.25" customHeight="1">
      <c r="A2" s="138"/>
      <c r="B2" s="139" t="s">
        <v>916</v>
      </c>
      <c r="C2" s="140" t="s">
        <v>912</v>
      </c>
      <c r="D2" s="141">
        <v>1</v>
      </c>
    </row>
    <row r="3" spans="1:4" ht="38.25" customHeight="1">
      <c r="A3" s="138"/>
      <c r="B3" s="139" t="s">
        <v>917</v>
      </c>
      <c r="C3" s="140" t="s">
        <v>913</v>
      </c>
      <c r="D3" s="141">
        <v>1</v>
      </c>
    </row>
    <row r="4" spans="1:4" ht="38.25" customHeight="1">
      <c r="A4" s="138"/>
      <c r="B4" s="139" t="s">
        <v>918</v>
      </c>
      <c r="C4" s="140" t="s">
        <v>914</v>
      </c>
      <c r="D4" s="141">
        <v>1</v>
      </c>
    </row>
    <row r="5" spans="1:4" ht="38.25" customHeight="1">
      <c r="A5" s="138"/>
      <c r="B5" s="139" t="s">
        <v>919</v>
      </c>
      <c r="C5" s="140" t="s">
        <v>909</v>
      </c>
      <c r="D5" s="141">
        <v>1</v>
      </c>
    </row>
    <row r="6" spans="1:4" ht="38.25" customHeight="1">
      <c r="A6" s="138"/>
      <c r="B6" s="139" t="s">
        <v>920</v>
      </c>
      <c r="C6" s="140" t="s">
        <v>910</v>
      </c>
      <c r="D6" s="141">
        <v>1</v>
      </c>
    </row>
    <row r="7" spans="1:4" ht="38.25" customHeight="1" thickBot="1">
      <c r="A7" s="142"/>
      <c r="B7" s="143" t="s">
        <v>908</v>
      </c>
      <c r="C7" s="144" t="s">
        <v>907</v>
      </c>
      <c r="D7" s="145">
        <v>1</v>
      </c>
    </row>
  </sheetData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H153"/>
  <sheetViews>
    <sheetView topLeftCell="A20" workbookViewId="0">
      <selection activeCell="C89" sqref="C89"/>
    </sheetView>
  </sheetViews>
  <sheetFormatPr defaultRowHeight="12.75"/>
  <cols>
    <col min="1" max="1" width="2.140625" customWidth="1"/>
    <col min="2" max="2" width="6.28515625" customWidth="1"/>
    <col min="3" max="3" width="13.42578125" customWidth="1"/>
    <col min="4" max="4" width="20.5703125" customWidth="1"/>
    <col min="5" max="5" width="40.140625" customWidth="1"/>
    <col min="6" max="6" width="33.7109375" customWidth="1"/>
    <col min="7" max="7" width="14.85546875" customWidth="1"/>
    <col min="8" max="8" width="14.7109375" customWidth="1"/>
  </cols>
  <sheetData>
    <row r="1" spans="2:8" ht="9" customHeight="1" thickBot="1"/>
    <row r="2" spans="2:8">
      <c r="B2" s="27" t="s">
        <v>7</v>
      </c>
      <c r="C2" s="22"/>
      <c r="D2" s="22"/>
      <c r="E2" s="22"/>
      <c r="F2" s="22"/>
      <c r="G2" s="26"/>
      <c r="H2" s="21"/>
    </row>
    <row r="3" spans="2:8">
      <c r="B3" s="25"/>
      <c r="C3" s="20"/>
      <c r="D3" s="20"/>
      <c r="E3" s="20"/>
      <c r="F3" s="20"/>
      <c r="G3" s="24"/>
      <c r="H3" s="19"/>
    </row>
    <row r="4" spans="2:8">
      <c r="B4" s="25"/>
      <c r="C4" s="20"/>
      <c r="D4" s="20"/>
      <c r="E4" s="20"/>
      <c r="F4" s="20"/>
      <c r="G4" s="24"/>
      <c r="H4" s="19"/>
    </row>
    <row r="5" spans="2:8">
      <c r="B5" s="25"/>
      <c r="C5" s="20"/>
      <c r="D5" s="20"/>
      <c r="E5" s="20"/>
      <c r="F5" s="20"/>
      <c r="G5" s="24"/>
      <c r="H5" s="19"/>
    </row>
    <row r="6" spans="2:8">
      <c r="B6" s="25"/>
      <c r="C6" s="20"/>
      <c r="D6" s="20"/>
      <c r="E6" s="20"/>
      <c r="F6" s="20"/>
      <c r="G6" s="24"/>
      <c r="H6" s="19"/>
    </row>
    <row r="7" spans="2:8">
      <c r="B7" s="25"/>
      <c r="C7" s="20"/>
      <c r="D7" s="20"/>
      <c r="E7" s="20"/>
      <c r="F7" s="20"/>
      <c r="G7" s="24"/>
      <c r="H7" s="19"/>
    </row>
    <row r="8" spans="2:8">
      <c r="B8" s="25"/>
      <c r="C8" s="20"/>
      <c r="D8" s="20"/>
      <c r="E8" s="20"/>
      <c r="F8" s="20"/>
      <c r="G8" s="24"/>
      <c r="H8" s="19"/>
    </row>
    <row r="9" spans="2:8">
      <c r="B9" s="25"/>
      <c r="C9" s="20"/>
      <c r="D9" s="20"/>
      <c r="E9" s="20"/>
      <c r="F9" s="20"/>
      <c r="G9" s="24"/>
      <c r="H9" s="19"/>
    </row>
    <row r="10" spans="2:8">
      <c r="B10" s="25"/>
      <c r="C10" s="20"/>
      <c r="D10" s="20"/>
      <c r="E10" s="20"/>
      <c r="F10" s="20"/>
      <c r="G10" s="24"/>
      <c r="H10" s="19"/>
    </row>
    <row r="11" spans="2:8">
      <c r="B11" s="25"/>
      <c r="C11" s="20"/>
      <c r="D11" s="20"/>
      <c r="E11" s="20"/>
      <c r="F11" s="20"/>
      <c r="G11" s="24"/>
      <c r="H11" s="19"/>
    </row>
    <row r="12" spans="2:8">
      <c r="B12" s="25"/>
      <c r="C12" s="20"/>
      <c r="D12" s="20"/>
      <c r="E12" s="20"/>
      <c r="F12" s="20"/>
      <c r="G12" s="24"/>
      <c r="H12" s="19"/>
    </row>
    <row r="13" spans="2:8">
      <c r="B13" s="25"/>
      <c r="C13" s="20"/>
      <c r="D13" s="20"/>
      <c r="E13" s="20"/>
      <c r="F13" s="20"/>
      <c r="G13" s="24"/>
      <c r="H13" s="19"/>
    </row>
    <row r="14" spans="2:8">
      <c r="B14" s="25"/>
      <c r="C14" s="20"/>
      <c r="D14" s="20"/>
      <c r="E14" s="20"/>
      <c r="F14" s="20"/>
      <c r="G14" s="24"/>
      <c r="H14" s="19"/>
    </row>
    <row r="15" spans="2:8">
      <c r="B15" s="25"/>
      <c r="C15" s="20"/>
      <c r="D15" s="20"/>
      <c r="E15" s="20"/>
      <c r="F15" s="20"/>
      <c r="G15" s="24"/>
      <c r="H15" s="19"/>
    </row>
    <row r="16" spans="2:8">
      <c r="B16" s="25"/>
      <c r="C16" s="20"/>
      <c r="D16" s="20"/>
      <c r="E16" s="20"/>
      <c r="F16" s="20"/>
      <c r="G16" s="24"/>
      <c r="H16" s="19"/>
    </row>
    <row r="17" spans="2:8">
      <c r="B17" s="25"/>
      <c r="C17" s="20"/>
      <c r="D17" s="20"/>
      <c r="E17" s="20"/>
      <c r="F17" s="20"/>
      <c r="G17" s="24"/>
      <c r="H17" s="19"/>
    </row>
    <row r="18" spans="2:8">
      <c r="B18" s="25"/>
      <c r="C18" s="20"/>
      <c r="D18" s="20"/>
      <c r="E18" s="20"/>
      <c r="F18" s="20"/>
      <c r="G18" s="24"/>
      <c r="H18" s="19"/>
    </row>
    <row r="19" spans="2:8">
      <c r="B19" s="25"/>
      <c r="C19" s="20"/>
      <c r="D19" s="20"/>
      <c r="E19" s="20"/>
      <c r="F19" s="20"/>
      <c r="G19" s="24"/>
      <c r="H19" s="19"/>
    </row>
    <row r="20" spans="2:8">
      <c r="B20" s="25"/>
      <c r="C20" s="20"/>
      <c r="D20" s="20"/>
      <c r="E20" s="20"/>
      <c r="F20" s="20"/>
      <c r="G20" s="24"/>
      <c r="H20" s="19"/>
    </row>
    <row r="21" spans="2:8">
      <c r="B21" s="25"/>
      <c r="C21" s="20"/>
      <c r="D21" s="20"/>
      <c r="E21" s="20"/>
      <c r="F21" s="20"/>
      <c r="G21" s="24"/>
      <c r="H21" s="19"/>
    </row>
    <row r="22" spans="2:8">
      <c r="B22" s="25"/>
      <c r="C22" s="20"/>
      <c r="D22" s="20"/>
      <c r="E22" s="20"/>
      <c r="F22" s="20"/>
      <c r="G22" s="24"/>
      <c r="H22" s="19"/>
    </row>
    <row r="23" spans="2:8">
      <c r="B23" s="25"/>
      <c r="C23" s="20"/>
      <c r="D23" s="20"/>
      <c r="E23" s="20"/>
      <c r="F23" s="20"/>
      <c r="G23" s="24"/>
      <c r="H23" s="19"/>
    </row>
    <row r="24" spans="2:8">
      <c r="B24" s="25"/>
      <c r="C24" s="20"/>
      <c r="D24" s="20"/>
      <c r="E24" s="20"/>
      <c r="F24" s="20"/>
      <c r="G24" s="24"/>
      <c r="H24" s="19"/>
    </row>
    <row r="25" spans="2:8">
      <c r="B25" s="25"/>
      <c r="C25" s="20"/>
      <c r="D25" s="20"/>
      <c r="E25" s="20"/>
      <c r="F25" s="20"/>
      <c r="G25" s="24"/>
      <c r="H25" s="19"/>
    </row>
    <row r="26" spans="2:8">
      <c r="B26" s="25"/>
      <c r="C26" s="20"/>
      <c r="D26" s="20"/>
      <c r="E26" s="20"/>
      <c r="F26" s="20"/>
      <c r="G26" s="24"/>
      <c r="H26" s="19"/>
    </row>
    <row r="27" spans="2:8">
      <c r="B27" s="25"/>
      <c r="C27" s="20"/>
      <c r="D27" s="20"/>
      <c r="E27" s="20"/>
      <c r="F27" s="20"/>
      <c r="G27" s="24"/>
      <c r="H27" s="19"/>
    </row>
    <row r="28" spans="2:8">
      <c r="B28" s="25"/>
      <c r="C28" s="20"/>
      <c r="D28" s="20"/>
      <c r="E28" s="20"/>
      <c r="F28" s="20"/>
      <c r="G28" s="24"/>
      <c r="H28" s="19"/>
    </row>
    <row r="29" spans="2:8">
      <c r="B29" s="25"/>
      <c r="C29" s="20"/>
      <c r="D29" s="20"/>
      <c r="E29" s="20"/>
      <c r="F29" s="20"/>
      <c r="G29" s="24"/>
      <c r="H29" s="19"/>
    </row>
    <row r="30" spans="2:8">
      <c r="B30" s="25"/>
      <c r="C30" s="20"/>
      <c r="D30" s="20"/>
      <c r="E30" s="20"/>
      <c r="F30" s="20"/>
      <c r="G30" s="24"/>
      <c r="H30" s="19"/>
    </row>
    <row r="31" spans="2:8">
      <c r="B31" s="25"/>
      <c r="C31" s="20"/>
      <c r="D31" s="20"/>
      <c r="E31" s="20"/>
      <c r="F31" s="20"/>
      <c r="G31" s="24"/>
      <c r="H31" s="19"/>
    </row>
    <row r="32" spans="2:8">
      <c r="B32" s="25"/>
      <c r="C32" s="20"/>
      <c r="D32" s="20"/>
      <c r="E32" s="20"/>
      <c r="F32" s="20"/>
      <c r="G32" s="24"/>
      <c r="H32" s="19"/>
    </row>
    <row r="33" spans="2:8">
      <c r="B33" s="25"/>
      <c r="C33" s="20"/>
      <c r="D33" s="20"/>
      <c r="E33" s="20"/>
      <c r="F33" s="20"/>
      <c r="G33" s="24"/>
      <c r="H33" s="19"/>
    </row>
    <row r="34" spans="2:8">
      <c r="B34" s="25"/>
      <c r="C34" s="20"/>
      <c r="D34" s="20"/>
      <c r="E34" s="20"/>
      <c r="F34" s="20"/>
      <c r="G34" s="24"/>
      <c r="H34" s="19"/>
    </row>
    <row r="35" spans="2:8">
      <c r="B35" s="25"/>
      <c r="C35" s="20"/>
      <c r="D35" s="20"/>
      <c r="E35" s="20"/>
      <c r="F35" s="20"/>
      <c r="G35" s="24"/>
      <c r="H35" s="19"/>
    </row>
    <row r="36" spans="2:8">
      <c r="B36" s="25"/>
      <c r="C36" s="20"/>
      <c r="D36" s="20"/>
      <c r="E36" s="20"/>
      <c r="F36" s="20"/>
      <c r="G36" s="24"/>
      <c r="H36" s="19"/>
    </row>
    <row r="37" spans="2:8">
      <c r="B37" s="25"/>
      <c r="C37" s="20"/>
      <c r="D37" s="20"/>
      <c r="E37" s="20"/>
      <c r="F37" s="20"/>
      <c r="G37" s="24"/>
      <c r="H37" s="19"/>
    </row>
    <row r="38" spans="2:8">
      <c r="B38" s="25"/>
      <c r="C38" s="20"/>
      <c r="D38" s="20"/>
      <c r="E38" s="20"/>
      <c r="F38" s="20"/>
      <c r="G38" s="24"/>
      <c r="H38" s="19"/>
    </row>
    <row r="39" spans="2:8">
      <c r="B39" s="25"/>
      <c r="C39" s="20"/>
      <c r="D39" s="20"/>
      <c r="E39" s="20"/>
      <c r="F39" s="20"/>
      <c r="G39" s="24"/>
      <c r="H39" s="19"/>
    </row>
    <row r="40" spans="2:8">
      <c r="B40" s="25"/>
      <c r="C40" s="20"/>
      <c r="D40" s="20"/>
      <c r="E40" s="20"/>
      <c r="F40" s="20"/>
      <c r="G40" s="24"/>
      <c r="H40" s="19"/>
    </row>
    <row r="41" spans="2:8">
      <c r="B41" s="25"/>
      <c r="C41" s="20"/>
      <c r="D41" s="20"/>
      <c r="E41" s="20"/>
      <c r="F41" s="20"/>
      <c r="G41" s="24"/>
      <c r="H41" s="19"/>
    </row>
    <row r="42" spans="2:8">
      <c r="B42" s="25"/>
      <c r="C42" s="20"/>
      <c r="D42" s="20"/>
      <c r="E42" s="20"/>
      <c r="F42" s="20"/>
      <c r="G42" s="24"/>
      <c r="H42" s="19"/>
    </row>
    <row r="43" spans="2:8">
      <c r="B43" s="25"/>
      <c r="C43" s="20"/>
      <c r="D43" s="20"/>
      <c r="E43" s="20"/>
      <c r="F43" s="20"/>
      <c r="G43" s="24"/>
      <c r="H43" s="19"/>
    </row>
    <row r="44" spans="2:8">
      <c r="B44" s="25"/>
      <c r="C44" s="20"/>
      <c r="D44" s="20"/>
      <c r="E44" s="20"/>
      <c r="F44" s="20"/>
      <c r="G44" s="24"/>
      <c r="H44" s="19"/>
    </row>
    <row r="45" spans="2:8">
      <c r="B45" s="25"/>
      <c r="C45" s="20"/>
      <c r="D45" s="20"/>
      <c r="E45" s="20"/>
      <c r="F45" s="20"/>
      <c r="G45" s="24"/>
      <c r="H45" s="19"/>
    </row>
    <row r="46" spans="2:8">
      <c r="B46" s="25"/>
      <c r="C46" s="20"/>
      <c r="D46" s="20"/>
      <c r="E46" s="20"/>
      <c r="F46" s="20"/>
      <c r="G46" s="24"/>
      <c r="H46" s="19"/>
    </row>
    <row r="47" spans="2:8">
      <c r="B47" s="25"/>
      <c r="C47" s="20"/>
      <c r="D47" s="20"/>
      <c r="E47" s="20"/>
      <c r="F47" s="20"/>
      <c r="G47" s="24"/>
      <c r="H47" s="19"/>
    </row>
    <row r="48" spans="2:8">
      <c r="B48" s="25"/>
      <c r="C48" s="20"/>
      <c r="D48" s="20"/>
      <c r="E48" s="20"/>
      <c r="F48" s="20"/>
      <c r="G48" s="24"/>
      <c r="H48" s="19"/>
    </row>
    <row r="49" spans="2:8">
      <c r="B49" s="25"/>
      <c r="C49" s="20"/>
      <c r="D49" s="20"/>
      <c r="E49" s="20"/>
      <c r="F49" s="20"/>
      <c r="G49" s="24"/>
      <c r="H49" s="19"/>
    </row>
    <row r="50" spans="2:8">
      <c r="B50" s="25"/>
      <c r="C50" s="20"/>
      <c r="D50" s="20"/>
      <c r="E50" s="20"/>
      <c r="F50" s="20"/>
      <c r="G50" s="24"/>
      <c r="H50" s="19"/>
    </row>
    <row r="51" spans="2:8">
      <c r="B51" s="25"/>
      <c r="C51" s="20"/>
      <c r="D51" s="20"/>
      <c r="E51" s="20"/>
      <c r="F51" s="20"/>
      <c r="G51" s="24"/>
      <c r="H51" s="19"/>
    </row>
    <row r="52" spans="2:8">
      <c r="B52" s="25"/>
      <c r="C52" s="20"/>
      <c r="D52" s="20"/>
      <c r="E52" s="20"/>
      <c r="F52" s="20"/>
      <c r="G52" s="24"/>
      <c r="H52" s="19"/>
    </row>
    <row r="53" spans="2:8">
      <c r="B53" s="25"/>
      <c r="C53" s="20"/>
      <c r="D53" s="20"/>
      <c r="E53" s="20"/>
      <c r="F53" s="20"/>
      <c r="G53" s="24"/>
      <c r="H53" s="19"/>
    </row>
    <row r="54" spans="2:8">
      <c r="B54" s="25"/>
      <c r="C54" s="20"/>
      <c r="D54" s="20"/>
      <c r="E54" s="20"/>
      <c r="F54" s="20"/>
      <c r="G54" s="24"/>
      <c r="H54" s="19"/>
    </row>
    <row r="55" spans="2:8">
      <c r="B55" s="25"/>
      <c r="C55" s="20"/>
      <c r="D55" s="20"/>
      <c r="E55" s="20"/>
      <c r="F55" s="20"/>
      <c r="G55" s="24"/>
      <c r="H55" s="19"/>
    </row>
    <row r="56" spans="2:8">
      <c r="B56" s="25"/>
      <c r="C56" s="20"/>
      <c r="D56" s="20"/>
      <c r="E56" s="20"/>
      <c r="F56" s="20"/>
      <c r="G56" s="24"/>
      <c r="H56" s="19"/>
    </row>
    <row r="57" spans="2:8">
      <c r="B57" s="25"/>
      <c r="C57" s="20"/>
      <c r="D57" s="20"/>
      <c r="E57" s="20"/>
      <c r="F57" s="20"/>
      <c r="G57" s="24"/>
      <c r="H57" s="19"/>
    </row>
    <row r="58" spans="2:8">
      <c r="B58" s="25"/>
      <c r="C58" s="20"/>
      <c r="D58" s="20"/>
      <c r="E58" s="20"/>
      <c r="F58" s="20"/>
      <c r="G58" s="24"/>
      <c r="H58" s="19"/>
    </row>
    <row r="59" spans="2:8">
      <c r="B59" s="25"/>
      <c r="C59" s="20"/>
      <c r="D59" s="20"/>
      <c r="E59" s="20"/>
      <c r="F59" s="20"/>
      <c r="G59" s="24"/>
      <c r="H59" s="19"/>
    </row>
    <row r="60" spans="2:8">
      <c r="B60" s="25"/>
      <c r="C60" s="20"/>
      <c r="D60" s="20"/>
      <c r="E60" s="20"/>
      <c r="F60" s="20"/>
      <c r="G60" s="24"/>
      <c r="H60" s="19"/>
    </row>
    <row r="61" spans="2:8">
      <c r="B61" s="25"/>
      <c r="C61" s="20"/>
      <c r="D61" s="20"/>
      <c r="E61" s="20"/>
      <c r="F61" s="20"/>
      <c r="G61" s="24"/>
      <c r="H61" s="19"/>
    </row>
    <row r="62" spans="2:8">
      <c r="B62" s="32" t="s">
        <v>0</v>
      </c>
      <c r="C62" s="33" t="s">
        <v>1</v>
      </c>
      <c r="D62" s="33" t="s">
        <v>2</v>
      </c>
      <c r="E62" s="33" t="s">
        <v>3</v>
      </c>
      <c r="F62" s="33" t="s">
        <v>4</v>
      </c>
      <c r="G62" s="34" t="s">
        <v>5</v>
      </c>
      <c r="H62" s="35" t="s">
        <v>6</v>
      </c>
    </row>
    <row r="63" spans="2:8">
      <c r="B63" s="48">
        <v>1</v>
      </c>
      <c r="C63" s="93" t="s">
        <v>568</v>
      </c>
      <c r="D63" s="42" t="s">
        <v>569</v>
      </c>
      <c r="E63" s="97" t="s">
        <v>524</v>
      </c>
      <c r="F63" s="41" t="s">
        <v>180</v>
      </c>
      <c r="G63" s="76" t="s">
        <v>181</v>
      </c>
      <c r="H63" s="39">
        <v>1</v>
      </c>
    </row>
    <row r="64" spans="2:8">
      <c r="B64" s="48">
        <v>2</v>
      </c>
      <c r="C64" s="113" t="s">
        <v>687</v>
      </c>
      <c r="D64" s="115" t="s">
        <v>182</v>
      </c>
      <c r="E64" s="108" t="s">
        <v>688</v>
      </c>
      <c r="F64" s="81" t="s">
        <v>183</v>
      </c>
      <c r="G64" s="77"/>
      <c r="H64" s="39">
        <v>1</v>
      </c>
    </row>
    <row r="65" spans="2:8">
      <c r="B65" s="47">
        <v>3</v>
      </c>
      <c r="C65" s="106" t="s">
        <v>689</v>
      </c>
      <c r="D65" s="110" t="s">
        <v>184</v>
      </c>
      <c r="E65" s="99" t="s">
        <v>545</v>
      </c>
      <c r="F65" s="81" t="s">
        <v>51</v>
      </c>
      <c r="G65" s="53" t="s">
        <v>185</v>
      </c>
      <c r="H65" s="39">
        <v>1</v>
      </c>
    </row>
    <row r="66" spans="2:8">
      <c r="B66" s="47">
        <v>4</v>
      </c>
      <c r="C66" s="106" t="s">
        <v>690</v>
      </c>
      <c r="D66" s="110" t="s">
        <v>186</v>
      </c>
      <c r="E66" s="99" t="s">
        <v>691</v>
      </c>
      <c r="F66" s="82" t="s">
        <v>187</v>
      </c>
      <c r="G66" s="54" t="s">
        <v>39</v>
      </c>
      <c r="H66" s="75">
        <v>1</v>
      </c>
    </row>
    <row r="67" spans="2:8">
      <c r="B67" s="37">
        <v>5</v>
      </c>
      <c r="C67" s="112" t="s">
        <v>692</v>
      </c>
      <c r="D67" s="116" t="s">
        <v>188</v>
      </c>
      <c r="E67" s="99" t="s">
        <v>584</v>
      </c>
      <c r="F67" s="81" t="s">
        <v>189</v>
      </c>
      <c r="G67" s="54" t="s">
        <v>97</v>
      </c>
      <c r="H67" s="39">
        <v>1</v>
      </c>
    </row>
    <row r="68" spans="2:8">
      <c r="B68" s="47">
        <v>6</v>
      </c>
      <c r="C68" s="106" t="s">
        <v>693</v>
      </c>
      <c r="D68" s="110" t="s">
        <v>190</v>
      </c>
      <c r="E68" s="99" t="s">
        <v>694</v>
      </c>
      <c r="F68" s="81" t="s">
        <v>191</v>
      </c>
      <c r="G68" s="54" t="s">
        <v>39</v>
      </c>
      <c r="H68" s="39">
        <v>2</v>
      </c>
    </row>
    <row r="69" spans="2:8">
      <c r="B69" s="37">
        <v>7</v>
      </c>
      <c r="C69" s="106" t="s">
        <v>695</v>
      </c>
      <c r="D69" s="110" t="s">
        <v>192</v>
      </c>
      <c r="E69" s="99" t="s">
        <v>537</v>
      </c>
      <c r="F69" s="81" t="s">
        <v>193</v>
      </c>
      <c r="G69" s="53" t="s">
        <v>194</v>
      </c>
      <c r="H69" s="39">
        <v>3</v>
      </c>
    </row>
    <row r="70" spans="2:8">
      <c r="B70" s="37">
        <v>8</v>
      </c>
      <c r="C70" s="106" t="s">
        <v>696</v>
      </c>
      <c r="D70" s="110" t="s">
        <v>195</v>
      </c>
      <c r="E70" s="99" t="s">
        <v>697</v>
      </c>
      <c r="F70" s="81" t="s">
        <v>196</v>
      </c>
      <c r="G70" s="54" t="s">
        <v>39</v>
      </c>
      <c r="H70" s="39">
        <v>1</v>
      </c>
    </row>
    <row r="71" spans="2:8">
      <c r="B71" s="37">
        <v>9</v>
      </c>
      <c r="C71" s="112" t="s">
        <v>698</v>
      </c>
      <c r="D71" s="117" t="s">
        <v>197</v>
      </c>
      <c r="E71" s="99" t="s">
        <v>699</v>
      </c>
      <c r="F71" s="81" t="s">
        <v>198</v>
      </c>
      <c r="G71" s="52"/>
      <c r="H71" s="39">
        <v>1</v>
      </c>
    </row>
    <row r="72" spans="2:8">
      <c r="B72" s="37">
        <v>10</v>
      </c>
      <c r="C72" s="106" t="s">
        <v>700</v>
      </c>
      <c r="D72" s="110" t="s">
        <v>199</v>
      </c>
      <c r="E72" s="99" t="s">
        <v>546</v>
      </c>
      <c r="F72" s="41" t="s">
        <v>21</v>
      </c>
      <c r="G72" s="53" t="s">
        <v>99</v>
      </c>
      <c r="H72" s="39">
        <v>18</v>
      </c>
    </row>
    <row r="73" spans="2:8">
      <c r="B73" s="37">
        <v>11</v>
      </c>
      <c r="C73" s="106" t="s">
        <v>560</v>
      </c>
      <c r="D73" s="110" t="s">
        <v>72</v>
      </c>
      <c r="E73" s="99" t="s">
        <v>545</v>
      </c>
      <c r="F73" s="81" t="s">
        <v>200</v>
      </c>
      <c r="G73" s="53" t="s">
        <v>201</v>
      </c>
      <c r="H73" s="39">
        <v>20</v>
      </c>
    </row>
    <row r="74" spans="2:8">
      <c r="B74" s="37">
        <v>12</v>
      </c>
      <c r="C74" s="106" t="s">
        <v>701</v>
      </c>
      <c r="D74" s="110" t="s">
        <v>202</v>
      </c>
      <c r="E74" s="99" t="s">
        <v>702</v>
      </c>
      <c r="F74" s="81" t="s">
        <v>203</v>
      </c>
      <c r="G74" s="54" t="s">
        <v>39</v>
      </c>
      <c r="H74" s="39">
        <v>1</v>
      </c>
    </row>
    <row r="75" spans="2:8">
      <c r="B75" s="37">
        <v>13</v>
      </c>
      <c r="C75" s="106" t="s">
        <v>703</v>
      </c>
      <c r="D75" s="110" t="s">
        <v>204</v>
      </c>
      <c r="E75" s="99" t="s">
        <v>545</v>
      </c>
      <c r="F75" s="81" t="s">
        <v>205</v>
      </c>
      <c r="G75" s="55"/>
      <c r="H75" s="39">
        <v>2</v>
      </c>
    </row>
    <row r="76" spans="2:8">
      <c r="B76" s="37">
        <v>14</v>
      </c>
      <c r="C76" s="112" t="s">
        <v>704</v>
      </c>
      <c r="D76" s="110" t="s">
        <v>206</v>
      </c>
      <c r="E76" s="99" t="s">
        <v>524</v>
      </c>
      <c r="F76" s="82" t="s">
        <v>207</v>
      </c>
      <c r="G76" s="53" t="s">
        <v>208</v>
      </c>
      <c r="H76" s="39">
        <v>4</v>
      </c>
    </row>
    <row r="77" spans="2:8">
      <c r="B77" s="37">
        <v>15</v>
      </c>
      <c r="C77" s="106" t="s">
        <v>705</v>
      </c>
      <c r="D77" s="110" t="s">
        <v>209</v>
      </c>
      <c r="E77" s="99" t="s">
        <v>584</v>
      </c>
      <c r="F77" s="83" t="s">
        <v>210</v>
      </c>
      <c r="G77" s="53">
        <v>1</v>
      </c>
      <c r="H77" s="49">
        <v>1</v>
      </c>
    </row>
    <row r="78" spans="2:8">
      <c r="B78" s="37">
        <v>16</v>
      </c>
      <c r="C78" s="106" t="s">
        <v>706</v>
      </c>
      <c r="D78" s="110" t="s">
        <v>211</v>
      </c>
      <c r="E78" s="99" t="s">
        <v>707</v>
      </c>
      <c r="F78" s="84" t="s">
        <v>212</v>
      </c>
      <c r="G78" s="78">
        <v>1</v>
      </c>
      <c r="H78" s="43">
        <v>1</v>
      </c>
    </row>
    <row r="79" spans="2:8">
      <c r="B79" s="37">
        <v>17</v>
      </c>
      <c r="C79" s="112" t="s">
        <v>708</v>
      </c>
      <c r="D79" s="105" t="s">
        <v>213</v>
      </c>
      <c r="E79" s="99" t="s">
        <v>709</v>
      </c>
      <c r="F79" s="81" t="s">
        <v>214</v>
      </c>
      <c r="G79" s="90" t="s">
        <v>215</v>
      </c>
      <c r="H79" s="39">
        <v>2</v>
      </c>
    </row>
    <row r="80" spans="2:8">
      <c r="B80" s="37">
        <v>18</v>
      </c>
      <c r="C80" s="96" t="s">
        <v>818</v>
      </c>
      <c r="D80" s="41" t="s">
        <v>216</v>
      </c>
      <c r="E80" s="118" t="s">
        <v>710</v>
      </c>
      <c r="F80" s="81" t="s">
        <v>217</v>
      </c>
      <c r="G80" s="91" t="s">
        <v>39</v>
      </c>
      <c r="H80" s="39">
        <v>1</v>
      </c>
    </row>
    <row r="81" spans="2:8">
      <c r="B81" s="37">
        <v>19</v>
      </c>
      <c r="C81" s="106" t="s">
        <v>711</v>
      </c>
      <c r="D81" s="110" t="s">
        <v>218</v>
      </c>
      <c r="E81" s="99" t="s">
        <v>544</v>
      </c>
      <c r="F81" s="81" t="s">
        <v>219</v>
      </c>
      <c r="G81" s="92" t="s">
        <v>220</v>
      </c>
      <c r="H81" s="39">
        <v>1</v>
      </c>
    </row>
    <row r="82" spans="2:8">
      <c r="B82" s="37">
        <v>20</v>
      </c>
      <c r="C82" s="112" t="s">
        <v>712</v>
      </c>
      <c r="D82" s="105" t="s">
        <v>221</v>
      </c>
      <c r="E82" s="99" t="s">
        <v>713</v>
      </c>
      <c r="F82" s="81" t="s">
        <v>222</v>
      </c>
      <c r="G82" s="90" t="s">
        <v>39</v>
      </c>
      <c r="H82" s="39">
        <v>1</v>
      </c>
    </row>
    <row r="83" spans="2:8">
      <c r="B83" s="37">
        <v>21</v>
      </c>
      <c r="C83" s="106" t="s">
        <v>714</v>
      </c>
      <c r="D83" s="118" t="s">
        <v>223</v>
      </c>
      <c r="E83" s="99" t="s">
        <v>715</v>
      </c>
      <c r="F83" s="81" t="s">
        <v>224</v>
      </c>
      <c r="G83" s="92" t="s">
        <v>25</v>
      </c>
      <c r="H83" s="39">
        <v>1</v>
      </c>
    </row>
    <row r="84" spans="2:8">
      <c r="B84" s="37">
        <v>22</v>
      </c>
      <c r="C84" s="106" t="s">
        <v>716</v>
      </c>
      <c r="D84" s="110" t="s">
        <v>364</v>
      </c>
      <c r="E84" s="99" t="s">
        <v>566</v>
      </c>
      <c r="F84" s="81" t="s">
        <v>225</v>
      </c>
      <c r="G84" s="53" t="s">
        <v>226</v>
      </c>
      <c r="H84" s="39">
        <v>1</v>
      </c>
    </row>
    <row r="85" spans="2:8">
      <c r="B85" s="37">
        <v>23</v>
      </c>
      <c r="C85" s="112" t="s">
        <v>717</v>
      </c>
      <c r="D85" s="107" t="s">
        <v>156</v>
      </c>
      <c r="E85" s="109" t="s">
        <v>651</v>
      </c>
      <c r="F85" s="41" t="s">
        <v>59</v>
      </c>
      <c r="G85" s="53" t="s">
        <v>227</v>
      </c>
      <c r="H85" s="39">
        <v>1</v>
      </c>
    </row>
    <row r="86" spans="2:8">
      <c r="B86" s="37">
        <v>24</v>
      </c>
      <c r="C86" s="112" t="s">
        <v>551</v>
      </c>
      <c r="D86" s="110" t="s">
        <v>228</v>
      </c>
      <c r="E86" s="99" t="s">
        <v>533</v>
      </c>
      <c r="F86" s="81" t="s">
        <v>51</v>
      </c>
      <c r="G86" s="53" t="s">
        <v>229</v>
      </c>
      <c r="H86" s="39">
        <v>1</v>
      </c>
    </row>
    <row r="87" spans="2:8">
      <c r="B87" s="37">
        <v>25</v>
      </c>
      <c r="C87" s="106" t="s">
        <v>718</v>
      </c>
      <c r="D87" s="110" t="s">
        <v>230</v>
      </c>
      <c r="E87" s="38" t="s">
        <v>719</v>
      </c>
      <c r="F87" s="81" t="s">
        <v>166</v>
      </c>
      <c r="G87" s="54" t="s">
        <v>231</v>
      </c>
      <c r="H87" s="39">
        <v>1</v>
      </c>
    </row>
    <row r="88" spans="2:8">
      <c r="B88" s="37">
        <v>26</v>
      </c>
      <c r="C88" s="112" t="s">
        <v>720</v>
      </c>
      <c r="D88" s="105" t="s">
        <v>232</v>
      </c>
      <c r="E88" s="99" t="s">
        <v>574</v>
      </c>
      <c r="F88" s="81" t="s">
        <v>233</v>
      </c>
      <c r="G88" s="54" t="s">
        <v>97</v>
      </c>
      <c r="H88" s="39">
        <v>1</v>
      </c>
    </row>
    <row r="89" spans="2:8">
      <c r="B89" s="37">
        <v>27</v>
      </c>
      <c r="C89" s="106" t="s">
        <v>721</v>
      </c>
      <c r="D89" s="110" t="s">
        <v>1058</v>
      </c>
      <c r="E89" s="99" t="s">
        <v>1059</v>
      </c>
      <c r="F89" s="81"/>
      <c r="G89" s="54"/>
      <c r="H89" s="75">
        <v>2</v>
      </c>
    </row>
    <row r="90" spans="2:8">
      <c r="B90" s="37">
        <v>28</v>
      </c>
      <c r="C90" s="106" t="s">
        <v>722</v>
      </c>
      <c r="D90" s="110" t="s">
        <v>234</v>
      </c>
      <c r="E90" s="38" t="s">
        <v>723</v>
      </c>
      <c r="F90" s="81" t="s">
        <v>235</v>
      </c>
      <c r="G90" s="54"/>
      <c r="H90" s="75">
        <v>1</v>
      </c>
    </row>
    <row r="91" spans="2:8">
      <c r="B91" s="37">
        <v>29</v>
      </c>
      <c r="C91" s="112" t="s">
        <v>724</v>
      </c>
      <c r="D91" s="105" t="s">
        <v>236</v>
      </c>
      <c r="E91" s="99" t="s">
        <v>725</v>
      </c>
      <c r="F91" s="81" t="s">
        <v>237</v>
      </c>
      <c r="G91" s="54"/>
      <c r="H91" s="39">
        <v>1</v>
      </c>
    </row>
    <row r="92" spans="2:8">
      <c r="B92" s="37">
        <v>30</v>
      </c>
      <c r="C92" s="112" t="s">
        <v>650</v>
      </c>
      <c r="D92" s="110" t="s">
        <v>128</v>
      </c>
      <c r="E92" s="109" t="s">
        <v>651</v>
      </c>
      <c r="F92" s="81" t="s">
        <v>238</v>
      </c>
      <c r="G92" s="53" t="s">
        <v>239</v>
      </c>
      <c r="H92" s="39">
        <v>1</v>
      </c>
    </row>
    <row r="93" spans="2:8">
      <c r="B93" s="37">
        <v>31</v>
      </c>
      <c r="C93" s="113" t="s">
        <v>675</v>
      </c>
      <c r="D93" s="111" t="s">
        <v>161</v>
      </c>
      <c r="E93" s="108" t="s">
        <v>576</v>
      </c>
      <c r="F93" s="81" t="s">
        <v>240</v>
      </c>
      <c r="G93" s="90" t="s">
        <v>39</v>
      </c>
      <c r="H93" s="39">
        <v>1</v>
      </c>
    </row>
    <row r="94" spans="2:8">
      <c r="B94" s="37">
        <v>32</v>
      </c>
      <c r="C94" s="112" t="s">
        <v>726</v>
      </c>
      <c r="D94" s="105" t="s">
        <v>241</v>
      </c>
      <c r="E94" s="99" t="s">
        <v>672</v>
      </c>
      <c r="F94" s="81" t="s">
        <v>242</v>
      </c>
      <c r="G94" s="79"/>
      <c r="H94" s="39">
        <v>1</v>
      </c>
    </row>
    <row r="95" spans="2:8">
      <c r="B95" s="37">
        <v>33</v>
      </c>
      <c r="C95" s="113" t="s">
        <v>727</v>
      </c>
      <c r="D95" s="105" t="s">
        <v>243</v>
      </c>
      <c r="E95" s="99" t="s">
        <v>576</v>
      </c>
      <c r="F95" s="81" t="s">
        <v>244</v>
      </c>
      <c r="G95" s="54" t="s">
        <v>39</v>
      </c>
      <c r="H95" s="39">
        <v>1</v>
      </c>
    </row>
    <row r="96" spans="2:8">
      <c r="B96" s="37">
        <v>34</v>
      </c>
      <c r="C96" s="106" t="s">
        <v>728</v>
      </c>
      <c r="D96" s="110" t="s">
        <v>245</v>
      </c>
      <c r="E96" s="99" t="s">
        <v>546</v>
      </c>
      <c r="F96" s="41" t="s">
        <v>21</v>
      </c>
      <c r="G96" s="76" t="s">
        <v>22</v>
      </c>
      <c r="H96" s="39">
        <v>10</v>
      </c>
    </row>
    <row r="97" spans="2:8">
      <c r="B97" s="37">
        <v>35</v>
      </c>
      <c r="C97" s="106" t="s">
        <v>729</v>
      </c>
      <c r="D97" s="110" t="s">
        <v>72</v>
      </c>
      <c r="E97" s="99" t="s">
        <v>546</v>
      </c>
      <c r="F97" s="85" t="s">
        <v>246</v>
      </c>
      <c r="G97" s="53" t="s">
        <v>247</v>
      </c>
      <c r="H97" s="39">
        <v>2</v>
      </c>
    </row>
    <row r="98" spans="2:8">
      <c r="B98" s="37">
        <v>36</v>
      </c>
      <c r="C98" s="112" t="s">
        <v>730</v>
      </c>
      <c r="D98" s="105" t="s">
        <v>248</v>
      </c>
      <c r="E98" s="108" t="s">
        <v>731</v>
      </c>
      <c r="F98" s="81" t="s">
        <v>249</v>
      </c>
      <c r="G98" s="54" t="s">
        <v>39</v>
      </c>
      <c r="H98" s="75">
        <v>3</v>
      </c>
    </row>
    <row r="99" spans="2:8">
      <c r="B99" s="37">
        <v>37</v>
      </c>
      <c r="C99" s="112" t="s">
        <v>732</v>
      </c>
      <c r="D99" s="105" t="s">
        <v>250</v>
      </c>
      <c r="E99" s="108" t="s">
        <v>731</v>
      </c>
      <c r="F99" s="81" t="s">
        <v>251</v>
      </c>
      <c r="G99" s="54" t="s">
        <v>39</v>
      </c>
      <c r="H99" s="75">
        <v>6</v>
      </c>
    </row>
    <row r="100" spans="2:8">
      <c r="B100" s="37">
        <v>38</v>
      </c>
      <c r="C100" s="112" t="s">
        <v>628</v>
      </c>
      <c r="D100" s="110" t="s">
        <v>84</v>
      </c>
      <c r="E100" s="99" t="s">
        <v>533</v>
      </c>
      <c r="F100" s="81" t="s">
        <v>246</v>
      </c>
      <c r="G100" s="54" t="s">
        <v>252</v>
      </c>
      <c r="H100" s="43">
        <v>13</v>
      </c>
    </row>
    <row r="101" spans="2:8">
      <c r="B101" s="37">
        <v>39</v>
      </c>
      <c r="C101" s="112" t="s">
        <v>733</v>
      </c>
      <c r="D101" s="110" t="s">
        <v>253</v>
      </c>
      <c r="E101" s="99" t="s">
        <v>548</v>
      </c>
      <c r="F101" s="41" t="s">
        <v>59</v>
      </c>
      <c r="G101" s="53" t="s">
        <v>254</v>
      </c>
      <c r="H101" s="39">
        <v>6</v>
      </c>
    </row>
    <row r="102" spans="2:8">
      <c r="B102" s="37">
        <v>40</v>
      </c>
      <c r="C102" s="112" t="s">
        <v>734</v>
      </c>
      <c r="D102" s="105" t="s">
        <v>255</v>
      </c>
      <c r="E102" s="108" t="s">
        <v>735</v>
      </c>
      <c r="F102" s="86" t="s">
        <v>256</v>
      </c>
      <c r="G102" s="55"/>
      <c r="H102" s="39">
        <v>1</v>
      </c>
    </row>
    <row r="103" spans="2:8" ht="12.75" customHeight="1">
      <c r="B103" s="37">
        <v>41</v>
      </c>
      <c r="C103" s="112" t="s">
        <v>736</v>
      </c>
      <c r="D103" s="119" t="s">
        <v>257</v>
      </c>
      <c r="E103" s="99" t="s">
        <v>737</v>
      </c>
      <c r="F103" s="87" t="s">
        <v>258</v>
      </c>
      <c r="G103" s="54"/>
      <c r="H103" s="43">
        <v>1</v>
      </c>
    </row>
    <row r="104" spans="2:8">
      <c r="B104" s="37">
        <v>42</v>
      </c>
      <c r="C104" s="106" t="s">
        <v>738</v>
      </c>
      <c r="D104" s="110" t="s">
        <v>259</v>
      </c>
      <c r="E104" s="99" t="s">
        <v>524</v>
      </c>
      <c r="F104" s="81" t="s">
        <v>260</v>
      </c>
      <c r="G104" s="90" t="s">
        <v>261</v>
      </c>
      <c r="H104" s="39">
        <v>1</v>
      </c>
    </row>
    <row r="105" spans="2:8">
      <c r="B105" s="37">
        <v>43</v>
      </c>
      <c r="C105" s="106" t="s">
        <v>739</v>
      </c>
      <c r="D105" s="110" t="s">
        <v>262</v>
      </c>
      <c r="E105" s="99" t="s">
        <v>545</v>
      </c>
      <c r="F105" s="81" t="s">
        <v>263</v>
      </c>
      <c r="G105" s="55"/>
      <c r="H105" s="39">
        <v>2</v>
      </c>
    </row>
    <row r="106" spans="2:8">
      <c r="B106" s="37">
        <v>44</v>
      </c>
      <c r="C106" s="106" t="s">
        <v>740</v>
      </c>
      <c r="D106" s="110" t="s">
        <v>264</v>
      </c>
      <c r="E106" s="99" t="s">
        <v>546</v>
      </c>
      <c r="F106" s="88" t="s">
        <v>126</v>
      </c>
      <c r="G106" s="76" t="s">
        <v>265</v>
      </c>
      <c r="H106" s="39">
        <v>1</v>
      </c>
    </row>
    <row r="107" spans="2:8">
      <c r="B107" s="37">
        <v>45</v>
      </c>
      <c r="C107" s="112" t="s">
        <v>741</v>
      </c>
      <c r="D107" s="105" t="s">
        <v>266</v>
      </c>
      <c r="E107" s="99" t="s">
        <v>742</v>
      </c>
      <c r="F107" s="81" t="s">
        <v>267</v>
      </c>
      <c r="G107" s="54" t="s">
        <v>97</v>
      </c>
      <c r="H107" s="39">
        <v>1</v>
      </c>
    </row>
    <row r="108" spans="2:8">
      <c r="B108" s="37">
        <v>46</v>
      </c>
      <c r="C108" s="112" t="s">
        <v>743</v>
      </c>
      <c r="D108" s="119" t="s">
        <v>268</v>
      </c>
      <c r="E108" s="99" t="s">
        <v>744</v>
      </c>
      <c r="F108" s="83" t="s">
        <v>269</v>
      </c>
      <c r="G108" s="54"/>
      <c r="H108" s="43">
        <v>1</v>
      </c>
    </row>
    <row r="109" spans="2:8">
      <c r="B109" s="37">
        <v>47</v>
      </c>
      <c r="C109" s="113" t="s">
        <v>745</v>
      </c>
      <c r="D109" s="120" t="s">
        <v>270</v>
      </c>
      <c r="E109" s="108" t="s">
        <v>746</v>
      </c>
      <c r="F109" s="81" t="s">
        <v>271</v>
      </c>
      <c r="G109" s="54" t="s">
        <v>42</v>
      </c>
      <c r="H109" s="39">
        <v>1</v>
      </c>
    </row>
    <row r="110" spans="2:8">
      <c r="B110" s="37">
        <v>48</v>
      </c>
      <c r="C110" s="113" t="s">
        <v>747</v>
      </c>
      <c r="D110" s="121" t="s">
        <v>272</v>
      </c>
      <c r="E110" s="108" t="s">
        <v>748</v>
      </c>
      <c r="F110" s="81" t="s">
        <v>273</v>
      </c>
      <c r="G110" s="54" t="s">
        <v>42</v>
      </c>
      <c r="H110" s="39">
        <v>1</v>
      </c>
    </row>
    <row r="111" spans="2:8">
      <c r="B111" s="37">
        <v>49</v>
      </c>
      <c r="C111" s="112" t="s">
        <v>562</v>
      </c>
      <c r="D111" s="110" t="s">
        <v>274</v>
      </c>
      <c r="E111" s="99" t="s">
        <v>548</v>
      </c>
      <c r="F111" s="41" t="s">
        <v>59</v>
      </c>
      <c r="G111" s="53" t="s">
        <v>275</v>
      </c>
      <c r="H111" s="39">
        <v>3</v>
      </c>
    </row>
    <row r="112" spans="2:8">
      <c r="B112" s="37">
        <v>50</v>
      </c>
      <c r="C112" s="113" t="s">
        <v>749</v>
      </c>
      <c r="D112" s="122" t="s">
        <v>276</v>
      </c>
      <c r="E112" s="108" t="s">
        <v>574</v>
      </c>
      <c r="F112" s="81" t="s">
        <v>277</v>
      </c>
      <c r="G112" s="54" t="s">
        <v>97</v>
      </c>
      <c r="H112" s="39">
        <v>1</v>
      </c>
    </row>
    <row r="113" spans="2:8">
      <c r="B113" s="37">
        <v>51</v>
      </c>
      <c r="C113" s="112" t="s">
        <v>750</v>
      </c>
      <c r="D113" s="105" t="s">
        <v>278</v>
      </c>
      <c r="E113" s="99" t="s">
        <v>751</v>
      </c>
      <c r="F113" s="84" t="s">
        <v>279</v>
      </c>
      <c r="G113" s="54" t="s">
        <v>39</v>
      </c>
      <c r="H113" s="39">
        <v>1</v>
      </c>
    </row>
    <row r="114" spans="2:8">
      <c r="B114" s="37">
        <v>52</v>
      </c>
      <c r="C114" s="112" t="s">
        <v>752</v>
      </c>
      <c r="D114" s="110" t="s">
        <v>280</v>
      </c>
      <c r="E114" s="108" t="s">
        <v>753</v>
      </c>
      <c r="F114" s="81" t="s">
        <v>281</v>
      </c>
      <c r="G114" s="79"/>
      <c r="H114" s="39">
        <v>1</v>
      </c>
    </row>
    <row r="115" spans="2:8">
      <c r="B115" s="37">
        <v>52</v>
      </c>
      <c r="C115" s="112" t="s">
        <v>1055</v>
      </c>
      <c r="D115" s="110" t="s">
        <v>282</v>
      </c>
      <c r="E115" s="108" t="s">
        <v>544</v>
      </c>
      <c r="F115" s="81" t="s">
        <v>283</v>
      </c>
      <c r="G115" s="53" t="s">
        <v>284</v>
      </c>
      <c r="H115" s="39">
        <v>1</v>
      </c>
    </row>
    <row r="116" spans="2:8">
      <c r="B116" s="37">
        <v>53</v>
      </c>
      <c r="C116" s="112" t="s">
        <v>754</v>
      </c>
      <c r="D116" s="105" t="s">
        <v>285</v>
      </c>
      <c r="E116" s="108" t="s">
        <v>755</v>
      </c>
      <c r="F116" s="81" t="s">
        <v>286</v>
      </c>
      <c r="G116" s="54" t="s">
        <v>39</v>
      </c>
      <c r="H116" s="39">
        <v>1</v>
      </c>
    </row>
    <row r="117" spans="2:8">
      <c r="B117" s="37">
        <v>54</v>
      </c>
      <c r="C117" s="112" t="s">
        <v>756</v>
      </c>
      <c r="D117" s="110" t="s">
        <v>287</v>
      </c>
      <c r="E117" s="108" t="s">
        <v>544</v>
      </c>
      <c r="F117" s="81" t="s">
        <v>288</v>
      </c>
      <c r="G117" s="53" t="s">
        <v>289</v>
      </c>
      <c r="H117" s="39">
        <v>1</v>
      </c>
    </row>
    <row r="118" spans="2:8">
      <c r="B118" s="37">
        <v>55</v>
      </c>
      <c r="C118" s="106" t="s">
        <v>757</v>
      </c>
      <c r="D118" s="110" t="s">
        <v>290</v>
      </c>
      <c r="E118" s="99" t="s">
        <v>758</v>
      </c>
      <c r="F118" s="81" t="s">
        <v>291</v>
      </c>
      <c r="G118" s="53" t="s">
        <v>292</v>
      </c>
      <c r="H118" s="75">
        <v>2</v>
      </c>
    </row>
    <row r="119" spans="2:8">
      <c r="B119" s="37">
        <v>56</v>
      </c>
      <c r="C119" s="112" t="s">
        <v>759</v>
      </c>
      <c r="D119" s="105" t="s">
        <v>293</v>
      </c>
      <c r="E119" s="108" t="s">
        <v>760</v>
      </c>
      <c r="F119" s="81" t="s">
        <v>294</v>
      </c>
      <c r="G119" s="54" t="s">
        <v>39</v>
      </c>
      <c r="H119" s="39">
        <v>1</v>
      </c>
    </row>
    <row r="120" spans="2:8">
      <c r="B120" s="37">
        <v>57</v>
      </c>
      <c r="C120" s="106" t="s">
        <v>761</v>
      </c>
      <c r="D120" s="110" t="s">
        <v>295</v>
      </c>
      <c r="E120" s="38" t="s">
        <v>762</v>
      </c>
      <c r="F120" s="81" t="s">
        <v>296</v>
      </c>
      <c r="G120" s="54" t="s">
        <v>215</v>
      </c>
      <c r="H120" s="39">
        <v>1</v>
      </c>
    </row>
    <row r="121" spans="2:8">
      <c r="B121" s="37">
        <v>58</v>
      </c>
      <c r="C121" s="106" t="s">
        <v>536</v>
      </c>
      <c r="D121" s="110" t="s">
        <v>297</v>
      </c>
      <c r="E121" s="38" t="s">
        <v>537</v>
      </c>
      <c r="F121" s="81" t="s">
        <v>298</v>
      </c>
      <c r="G121" s="53" t="s">
        <v>299</v>
      </c>
      <c r="H121" s="75">
        <v>2</v>
      </c>
    </row>
    <row r="122" spans="2:8">
      <c r="B122" s="37">
        <v>59</v>
      </c>
      <c r="C122" s="112" t="s">
        <v>1056</v>
      </c>
      <c r="D122" s="105" t="s">
        <v>300</v>
      </c>
      <c r="E122" s="99" t="s">
        <v>544</v>
      </c>
      <c r="F122" s="81" t="s">
        <v>283</v>
      </c>
      <c r="G122" s="53" t="s">
        <v>301</v>
      </c>
      <c r="H122" s="39">
        <v>1</v>
      </c>
    </row>
    <row r="123" spans="2:8">
      <c r="B123" s="37">
        <v>60</v>
      </c>
      <c r="C123" s="112" t="s">
        <v>763</v>
      </c>
      <c r="D123" s="105" t="s">
        <v>302</v>
      </c>
      <c r="E123" s="108" t="s">
        <v>764</v>
      </c>
      <c r="F123" s="81" t="s">
        <v>303</v>
      </c>
      <c r="G123" s="54" t="s">
        <v>304</v>
      </c>
      <c r="H123" s="39">
        <v>1</v>
      </c>
    </row>
    <row r="124" spans="2:8">
      <c r="B124" s="37">
        <v>61</v>
      </c>
      <c r="C124" s="106" t="s">
        <v>765</v>
      </c>
      <c r="D124" s="110" t="s">
        <v>305</v>
      </c>
      <c r="E124" s="99" t="s">
        <v>766</v>
      </c>
      <c r="F124" s="41" t="s">
        <v>306</v>
      </c>
      <c r="G124" s="90" t="s">
        <v>99</v>
      </c>
      <c r="H124" s="39">
        <v>1</v>
      </c>
    </row>
    <row r="125" spans="2:8">
      <c r="B125" s="37">
        <v>63</v>
      </c>
      <c r="C125" s="106" t="s">
        <v>767</v>
      </c>
      <c r="D125" s="110" t="s">
        <v>307</v>
      </c>
      <c r="E125" s="97" t="s">
        <v>579</v>
      </c>
      <c r="F125" s="81" t="s">
        <v>308</v>
      </c>
      <c r="G125" s="55"/>
      <c r="H125" s="75">
        <v>2</v>
      </c>
    </row>
    <row r="126" spans="2:8">
      <c r="B126" s="37">
        <v>64</v>
      </c>
      <c r="C126" s="112" t="s">
        <v>768</v>
      </c>
      <c r="D126" s="105" t="s">
        <v>309</v>
      </c>
      <c r="E126" s="99" t="s">
        <v>758</v>
      </c>
      <c r="F126" s="81" t="s">
        <v>291</v>
      </c>
      <c r="G126" s="53" t="s">
        <v>310</v>
      </c>
      <c r="H126" s="75">
        <v>2</v>
      </c>
    </row>
    <row r="127" spans="2:8">
      <c r="B127" s="37">
        <v>65</v>
      </c>
      <c r="C127" s="106" t="s">
        <v>769</v>
      </c>
      <c r="D127" s="110" t="s">
        <v>311</v>
      </c>
      <c r="E127" s="38" t="s">
        <v>524</v>
      </c>
      <c r="F127" s="41" t="s">
        <v>260</v>
      </c>
      <c r="G127" s="53" t="s">
        <v>312</v>
      </c>
      <c r="H127" s="39">
        <v>1</v>
      </c>
    </row>
    <row r="128" spans="2:8">
      <c r="B128" s="37">
        <v>66</v>
      </c>
      <c r="C128" s="112" t="s">
        <v>770</v>
      </c>
      <c r="D128" s="105" t="s">
        <v>313</v>
      </c>
      <c r="E128" s="99" t="s">
        <v>771</v>
      </c>
      <c r="F128" s="81" t="s">
        <v>314</v>
      </c>
      <c r="G128" s="54" t="s">
        <v>315</v>
      </c>
      <c r="H128" s="39">
        <v>1</v>
      </c>
    </row>
    <row r="129" spans="2:8">
      <c r="B129" s="37">
        <v>67</v>
      </c>
      <c r="C129" s="112" t="s">
        <v>772</v>
      </c>
      <c r="D129" s="105" t="s">
        <v>316</v>
      </c>
      <c r="E129" s="108" t="s">
        <v>773</v>
      </c>
      <c r="F129" s="81" t="s">
        <v>317</v>
      </c>
      <c r="G129" s="54" t="s">
        <v>304</v>
      </c>
      <c r="H129" s="39">
        <v>1</v>
      </c>
    </row>
    <row r="130" spans="2:8">
      <c r="B130" s="37">
        <v>68</v>
      </c>
      <c r="C130" s="106" t="s">
        <v>774</v>
      </c>
      <c r="D130" s="110" t="s">
        <v>318</v>
      </c>
      <c r="E130" s="38" t="s">
        <v>550</v>
      </c>
      <c r="F130" s="85" t="s">
        <v>319</v>
      </c>
      <c r="G130" s="53" t="s">
        <v>320</v>
      </c>
      <c r="H130" s="39">
        <v>7</v>
      </c>
    </row>
    <row r="131" spans="2:8">
      <c r="B131" s="37">
        <v>69</v>
      </c>
      <c r="C131" s="112" t="s">
        <v>733</v>
      </c>
      <c r="D131" s="110" t="s">
        <v>253</v>
      </c>
      <c r="E131" s="99" t="s">
        <v>548</v>
      </c>
      <c r="F131" s="41" t="s">
        <v>88</v>
      </c>
      <c r="G131" s="53" t="s">
        <v>254</v>
      </c>
      <c r="H131" s="75">
        <v>6</v>
      </c>
    </row>
    <row r="132" spans="2:8">
      <c r="B132" s="37">
        <v>70</v>
      </c>
      <c r="C132" s="106" t="s">
        <v>775</v>
      </c>
      <c r="D132" s="110" t="s">
        <v>321</v>
      </c>
      <c r="E132" s="99" t="s">
        <v>548</v>
      </c>
      <c r="F132" s="41" t="s">
        <v>88</v>
      </c>
      <c r="G132" s="53" t="s">
        <v>322</v>
      </c>
      <c r="H132" s="75">
        <v>1</v>
      </c>
    </row>
    <row r="133" spans="2:8">
      <c r="B133" s="37">
        <v>71</v>
      </c>
      <c r="C133" s="113" t="s">
        <v>776</v>
      </c>
      <c r="D133" s="122" t="s">
        <v>323</v>
      </c>
      <c r="E133" s="108" t="s">
        <v>576</v>
      </c>
      <c r="F133" s="41" t="s">
        <v>324</v>
      </c>
      <c r="G133" s="55"/>
      <c r="H133" s="39">
        <v>12</v>
      </c>
    </row>
    <row r="134" spans="2:8">
      <c r="B134" s="37">
        <v>72</v>
      </c>
      <c r="C134" s="106" t="s">
        <v>777</v>
      </c>
      <c r="D134" s="118" t="s">
        <v>325</v>
      </c>
      <c r="E134" s="38" t="s">
        <v>579</v>
      </c>
      <c r="F134" s="81" t="s">
        <v>326</v>
      </c>
      <c r="G134" s="53" t="s">
        <v>42</v>
      </c>
      <c r="H134" s="39">
        <v>2</v>
      </c>
    </row>
    <row r="135" spans="2:8">
      <c r="B135" s="37">
        <v>73</v>
      </c>
      <c r="C135" s="112" t="s">
        <v>778</v>
      </c>
      <c r="D135" s="105" t="s">
        <v>327</v>
      </c>
      <c r="E135" s="99" t="s">
        <v>779</v>
      </c>
      <c r="F135" s="81" t="s">
        <v>328</v>
      </c>
      <c r="G135" s="54" t="s">
        <v>39</v>
      </c>
      <c r="H135" s="39">
        <v>3</v>
      </c>
    </row>
    <row r="136" spans="2:8">
      <c r="B136" s="37">
        <v>74</v>
      </c>
      <c r="C136" s="106" t="s">
        <v>780</v>
      </c>
      <c r="D136" s="118" t="s">
        <v>329</v>
      </c>
      <c r="E136" s="38" t="s">
        <v>579</v>
      </c>
      <c r="F136" s="81" t="s">
        <v>330</v>
      </c>
      <c r="G136" s="53" t="s">
        <v>42</v>
      </c>
      <c r="H136" s="39">
        <v>4</v>
      </c>
    </row>
    <row r="137" spans="2:8">
      <c r="B137" s="37">
        <v>75</v>
      </c>
      <c r="C137" s="112" t="s">
        <v>781</v>
      </c>
      <c r="D137" s="110" t="s">
        <v>331</v>
      </c>
      <c r="E137" s="99" t="s">
        <v>524</v>
      </c>
      <c r="F137" s="81" t="s">
        <v>332</v>
      </c>
      <c r="G137" s="53" t="s">
        <v>333</v>
      </c>
      <c r="H137" s="39">
        <v>2</v>
      </c>
    </row>
    <row r="138" spans="2:8">
      <c r="B138" s="37">
        <v>76</v>
      </c>
      <c r="C138" s="106" t="s">
        <v>782</v>
      </c>
      <c r="D138" s="110" t="s">
        <v>334</v>
      </c>
      <c r="E138" s="97" t="s">
        <v>783</v>
      </c>
      <c r="F138" s="81" t="s">
        <v>335</v>
      </c>
      <c r="G138" s="54"/>
      <c r="H138" s="39">
        <v>1</v>
      </c>
    </row>
    <row r="139" spans="2:8">
      <c r="B139" s="37">
        <v>77</v>
      </c>
      <c r="C139" s="113" t="s">
        <v>784</v>
      </c>
      <c r="D139" s="122" t="s">
        <v>336</v>
      </c>
      <c r="E139" s="108" t="s">
        <v>579</v>
      </c>
      <c r="F139" s="81" t="s">
        <v>337</v>
      </c>
      <c r="G139" s="54"/>
      <c r="H139" s="39">
        <v>2</v>
      </c>
    </row>
    <row r="140" spans="2:8">
      <c r="B140" s="37">
        <v>78</v>
      </c>
      <c r="C140" s="112" t="s">
        <v>785</v>
      </c>
      <c r="D140" s="110" t="s">
        <v>338</v>
      </c>
      <c r="E140" s="99" t="s">
        <v>533</v>
      </c>
      <c r="F140" s="85" t="s">
        <v>246</v>
      </c>
      <c r="G140" s="54" t="s">
        <v>339</v>
      </c>
      <c r="H140" s="39">
        <v>2</v>
      </c>
    </row>
    <row r="141" spans="2:8">
      <c r="B141" s="37">
        <v>79</v>
      </c>
      <c r="C141" s="112" t="s">
        <v>786</v>
      </c>
      <c r="D141" s="105" t="s">
        <v>340</v>
      </c>
      <c r="E141" s="99" t="s">
        <v>713</v>
      </c>
      <c r="F141" s="81" t="s">
        <v>341</v>
      </c>
      <c r="G141" s="90" t="s">
        <v>342</v>
      </c>
      <c r="H141" s="39">
        <v>2</v>
      </c>
    </row>
    <row r="142" spans="2:8">
      <c r="B142" s="37">
        <v>80</v>
      </c>
      <c r="C142" s="112" t="s">
        <v>787</v>
      </c>
      <c r="D142" s="105" t="s">
        <v>343</v>
      </c>
      <c r="E142" s="99" t="s">
        <v>548</v>
      </c>
      <c r="F142" s="41" t="s">
        <v>88</v>
      </c>
      <c r="G142" s="53" t="s">
        <v>344</v>
      </c>
      <c r="H142" s="39">
        <v>6</v>
      </c>
    </row>
    <row r="143" spans="2:8">
      <c r="B143" s="37">
        <v>81</v>
      </c>
      <c r="C143" s="112" t="s">
        <v>598</v>
      </c>
      <c r="D143" s="123" t="s">
        <v>33</v>
      </c>
      <c r="E143" s="124" t="s">
        <v>599</v>
      </c>
      <c r="F143" s="81" t="s">
        <v>345</v>
      </c>
      <c r="G143" s="79"/>
      <c r="H143" s="39">
        <v>6</v>
      </c>
    </row>
    <row r="144" spans="2:8">
      <c r="B144" s="37">
        <v>82</v>
      </c>
      <c r="C144" s="112" t="s">
        <v>583</v>
      </c>
      <c r="D144" s="105" t="s">
        <v>35</v>
      </c>
      <c r="E144" s="124" t="s">
        <v>584</v>
      </c>
      <c r="F144" s="81" t="s">
        <v>346</v>
      </c>
      <c r="G144" s="53" t="s">
        <v>97</v>
      </c>
      <c r="H144" s="39">
        <v>6</v>
      </c>
    </row>
    <row r="145" spans="2:8">
      <c r="B145" s="37">
        <v>83</v>
      </c>
      <c r="C145" s="106" t="s">
        <v>788</v>
      </c>
      <c r="D145" s="110" t="s">
        <v>347</v>
      </c>
      <c r="E145" s="97" t="s">
        <v>906</v>
      </c>
      <c r="F145" s="81" t="s">
        <v>348</v>
      </c>
      <c r="G145" s="54">
        <v>45</v>
      </c>
      <c r="H145" s="39">
        <v>1</v>
      </c>
    </row>
    <row r="146" spans="2:8">
      <c r="B146" s="37">
        <v>84</v>
      </c>
      <c r="C146" s="112" t="s">
        <v>789</v>
      </c>
      <c r="D146" s="110" t="s">
        <v>349</v>
      </c>
      <c r="E146" s="99" t="s">
        <v>566</v>
      </c>
      <c r="F146" s="81" t="s">
        <v>350</v>
      </c>
      <c r="G146" s="53" t="s">
        <v>351</v>
      </c>
      <c r="H146" s="39">
        <v>1</v>
      </c>
    </row>
    <row r="147" spans="2:8">
      <c r="B147" s="37">
        <v>85</v>
      </c>
      <c r="C147" s="112" t="s">
        <v>790</v>
      </c>
      <c r="D147" s="105" t="s">
        <v>352</v>
      </c>
      <c r="E147" s="108" t="s">
        <v>791</v>
      </c>
      <c r="F147" s="81" t="s">
        <v>353</v>
      </c>
      <c r="G147" s="54" t="s">
        <v>39</v>
      </c>
      <c r="H147" s="39">
        <v>3</v>
      </c>
    </row>
    <row r="148" spans="2:8">
      <c r="B148" s="47">
        <v>86</v>
      </c>
      <c r="C148" s="106" t="s">
        <v>792</v>
      </c>
      <c r="D148" s="119" t="s">
        <v>365</v>
      </c>
      <c r="E148" s="99" t="s">
        <v>793</v>
      </c>
      <c r="F148" s="81" t="s">
        <v>354</v>
      </c>
      <c r="G148" s="53" t="s">
        <v>39</v>
      </c>
      <c r="H148" s="75">
        <v>1</v>
      </c>
    </row>
    <row r="149" spans="2:8">
      <c r="B149" s="37">
        <v>87</v>
      </c>
      <c r="C149" s="106" t="s">
        <v>794</v>
      </c>
      <c r="D149" s="110" t="s">
        <v>355</v>
      </c>
      <c r="E149" s="99" t="s">
        <v>548</v>
      </c>
      <c r="F149" s="41" t="s">
        <v>356</v>
      </c>
      <c r="G149" s="53" t="s">
        <v>22</v>
      </c>
      <c r="H149" s="75">
        <v>2</v>
      </c>
    </row>
    <row r="150" spans="2:8">
      <c r="B150" s="37">
        <v>88</v>
      </c>
      <c r="C150" s="106" t="s">
        <v>795</v>
      </c>
      <c r="D150" s="110" t="s">
        <v>357</v>
      </c>
      <c r="E150" s="99" t="s">
        <v>796</v>
      </c>
      <c r="F150" s="85" t="s">
        <v>246</v>
      </c>
      <c r="G150" s="54" t="s">
        <v>358</v>
      </c>
      <c r="H150" s="39">
        <v>2</v>
      </c>
    </row>
    <row r="151" spans="2:8">
      <c r="B151" s="37">
        <v>89</v>
      </c>
      <c r="C151" s="112" t="s">
        <v>797</v>
      </c>
      <c r="D151" s="110" t="s">
        <v>359</v>
      </c>
      <c r="E151" s="99" t="s">
        <v>524</v>
      </c>
      <c r="F151" s="82" t="s">
        <v>207</v>
      </c>
      <c r="G151" s="53" t="s">
        <v>360</v>
      </c>
      <c r="H151" s="39">
        <v>4</v>
      </c>
    </row>
    <row r="152" spans="2:8">
      <c r="B152" s="37">
        <v>90</v>
      </c>
      <c r="C152" s="106" t="s">
        <v>798</v>
      </c>
      <c r="D152" s="110" t="s">
        <v>361</v>
      </c>
      <c r="E152" s="99" t="s">
        <v>799</v>
      </c>
      <c r="F152" s="83" t="s">
        <v>362</v>
      </c>
      <c r="G152" s="53" t="s">
        <v>25</v>
      </c>
      <c r="H152" s="75">
        <v>1</v>
      </c>
    </row>
    <row r="153" spans="2:8" ht="13.5" thickBot="1">
      <c r="B153" s="50">
        <v>91</v>
      </c>
      <c r="C153" s="114" t="s">
        <v>800</v>
      </c>
      <c r="D153" s="125" t="s">
        <v>801</v>
      </c>
      <c r="E153" s="126" t="s">
        <v>802</v>
      </c>
      <c r="F153" s="89" t="s">
        <v>363</v>
      </c>
      <c r="G153" s="80" t="s">
        <v>366</v>
      </c>
      <c r="H153" s="44">
        <v>1</v>
      </c>
    </row>
  </sheetData>
  <mergeCells count="2">
    <mergeCell ref="B2:H2"/>
    <mergeCell ref="B3:H61"/>
  </mergeCells>
  <phoneticPr fontId="0" type="noConversion"/>
  <conditionalFormatting sqref="D607">
    <cfRule type="expression" dxfId="0" priority="1" stopIfTrue="1">
      <formula>AND(COUNTIF($B:$B,D607)&gt;1,NOT(ISBLANK(D607)))</formula>
    </cfRule>
  </conditionalFormatting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H68"/>
  <sheetViews>
    <sheetView topLeftCell="A10" workbookViewId="0">
      <selection activeCell="E70" sqref="E70"/>
    </sheetView>
  </sheetViews>
  <sheetFormatPr defaultRowHeight="12.75"/>
  <cols>
    <col min="1" max="1" width="1.85546875" customWidth="1"/>
    <col min="2" max="2" width="4.7109375" customWidth="1"/>
    <col min="3" max="3" width="12.42578125" customWidth="1"/>
    <col min="4" max="4" width="14.42578125" customWidth="1"/>
    <col min="5" max="5" width="29.7109375" customWidth="1"/>
    <col min="6" max="6" width="31.42578125" customWidth="1"/>
    <col min="7" max="7" width="13.5703125" bestFit="1" customWidth="1"/>
    <col min="8" max="8" width="13.140625" bestFit="1" customWidth="1"/>
  </cols>
  <sheetData>
    <row r="1" spans="2:8" ht="6" customHeight="1" thickBot="1"/>
    <row r="2" spans="2:8">
      <c r="B2" s="27" t="s">
        <v>7</v>
      </c>
      <c r="C2" s="22"/>
      <c r="D2" s="22"/>
      <c r="E2" s="22"/>
      <c r="F2" s="22"/>
      <c r="G2" s="26"/>
      <c r="H2" s="21"/>
    </row>
    <row r="3" spans="2:8">
      <c r="B3" s="25"/>
      <c r="C3" s="20"/>
      <c r="D3" s="20"/>
      <c r="E3" s="20"/>
      <c r="F3" s="20"/>
      <c r="G3" s="24"/>
      <c r="H3" s="19"/>
    </row>
    <row r="4" spans="2:8">
      <c r="B4" s="25"/>
      <c r="C4" s="20"/>
      <c r="D4" s="20"/>
      <c r="E4" s="20"/>
      <c r="F4" s="20"/>
      <c r="G4" s="24"/>
      <c r="H4" s="19"/>
    </row>
    <row r="5" spans="2:8">
      <c r="B5" s="25"/>
      <c r="C5" s="20"/>
      <c r="D5" s="20"/>
      <c r="E5" s="20"/>
      <c r="F5" s="20"/>
      <c r="G5" s="24"/>
      <c r="H5" s="19"/>
    </row>
    <row r="6" spans="2:8">
      <c r="B6" s="25"/>
      <c r="C6" s="20"/>
      <c r="D6" s="20"/>
      <c r="E6" s="20"/>
      <c r="F6" s="20"/>
      <c r="G6" s="24"/>
      <c r="H6" s="19"/>
    </row>
    <row r="7" spans="2:8">
      <c r="B7" s="25"/>
      <c r="C7" s="20"/>
      <c r="D7" s="20"/>
      <c r="E7" s="20"/>
      <c r="F7" s="20"/>
      <c r="G7" s="24"/>
      <c r="H7" s="19"/>
    </row>
    <row r="8" spans="2:8">
      <c r="B8" s="25"/>
      <c r="C8" s="20"/>
      <c r="D8" s="20"/>
      <c r="E8" s="20"/>
      <c r="F8" s="20"/>
      <c r="G8" s="24"/>
      <c r="H8" s="19"/>
    </row>
    <row r="9" spans="2:8">
      <c r="B9" s="25"/>
      <c r="C9" s="20"/>
      <c r="D9" s="20"/>
      <c r="E9" s="20"/>
      <c r="F9" s="20"/>
      <c r="G9" s="24"/>
      <c r="H9" s="19"/>
    </row>
    <row r="10" spans="2:8">
      <c r="B10" s="25"/>
      <c r="C10" s="20"/>
      <c r="D10" s="20"/>
      <c r="E10" s="20"/>
      <c r="F10" s="20"/>
      <c r="G10" s="24"/>
      <c r="H10" s="19"/>
    </row>
    <row r="11" spans="2:8">
      <c r="B11" s="25"/>
      <c r="C11" s="20"/>
      <c r="D11" s="20"/>
      <c r="E11" s="20"/>
      <c r="F11" s="20"/>
      <c r="G11" s="24"/>
      <c r="H11" s="19"/>
    </row>
    <row r="12" spans="2:8">
      <c r="B12" s="25"/>
      <c r="C12" s="20"/>
      <c r="D12" s="20"/>
      <c r="E12" s="20"/>
      <c r="F12" s="20"/>
      <c r="G12" s="24"/>
      <c r="H12" s="19"/>
    </row>
    <row r="13" spans="2:8">
      <c r="B13" s="25"/>
      <c r="C13" s="20"/>
      <c r="D13" s="20"/>
      <c r="E13" s="20"/>
      <c r="F13" s="20"/>
      <c r="G13" s="24"/>
      <c r="H13" s="19"/>
    </row>
    <row r="14" spans="2:8">
      <c r="B14" s="25"/>
      <c r="C14" s="20"/>
      <c r="D14" s="20"/>
      <c r="E14" s="20"/>
      <c r="F14" s="20"/>
      <c r="G14" s="24"/>
      <c r="H14" s="19"/>
    </row>
    <row r="15" spans="2:8">
      <c r="B15" s="25"/>
      <c r="C15" s="20"/>
      <c r="D15" s="20"/>
      <c r="E15" s="20"/>
      <c r="F15" s="20"/>
      <c r="G15" s="24"/>
      <c r="H15" s="19"/>
    </row>
    <row r="16" spans="2:8">
      <c r="B16" s="25"/>
      <c r="C16" s="20"/>
      <c r="D16" s="20"/>
      <c r="E16" s="20"/>
      <c r="F16" s="20"/>
      <c r="G16" s="24"/>
      <c r="H16" s="19"/>
    </row>
    <row r="17" spans="2:8">
      <c r="B17" s="25"/>
      <c r="C17" s="20"/>
      <c r="D17" s="20"/>
      <c r="E17" s="20"/>
      <c r="F17" s="20"/>
      <c r="G17" s="24"/>
      <c r="H17" s="19"/>
    </row>
    <row r="18" spans="2:8">
      <c r="B18" s="25"/>
      <c r="C18" s="20"/>
      <c r="D18" s="20"/>
      <c r="E18" s="20"/>
      <c r="F18" s="20"/>
      <c r="G18" s="24"/>
      <c r="H18" s="19"/>
    </row>
    <row r="19" spans="2:8">
      <c r="B19" s="25"/>
      <c r="C19" s="20"/>
      <c r="D19" s="20"/>
      <c r="E19" s="20"/>
      <c r="F19" s="20"/>
      <c r="G19" s="24"/>
      <c r="H19" s="19"/>
    </row>
    <row r="20" spans="2:8">
      <c r="B20" s="25"/>
      <c r="C20" s="20"/>
      <c r="D20" s="20"/>
      <c r="E20" s="20"/>
      <c r="F20" s="20"/>
      <c r="G20" s="24"/>
      <c r="H20" s="19"/>
    </row>
    <row r="21" spans="2:8">
      <c r="B21" s="25"/>
      <c r="C21" s="20"/>
      <c r="D21" s="20"/>
      <c r="E21" s="20"/>
      <c r="F21" s="20"/>
      <c r="G21" s="24"/>
      <c r="H21" s="19"/>
    </row>
    <row r="22" spans="2:8">
      <c r="B22" s="25"/>
      <c r="C22" s="20"/>
      <c r="D22" s="20"/>
      <c r="E22" s="20"/>
      <c r="F22" s="20"/>
      <c r="G22" s="24"/>
      <c r="H22" s="19"/>
    </row>
    <row r="23" spans="2:8">
      <c r="B23" s="25"/>
      <c r="C23" s="20"/>
      <c r="D23" s="20"/>
      <c r="E23" s="20"/>
      <c r="F23" s="20"/>
      <c r="G23" s="24"/>
      <c r="H23" s="19"/>
    </row>
    <row r="24" spans="2:8">
      <c r="B24" s="25"/>
      <c r="C24" s="20"/>
      <c r="D24" s="20"/>
      <c r="E24" s="20"/>
      <c r="F24" s="20"/>
      <c r="G24" s="24"/>
      <c r="H24" s="19"/>
    </row>
    <row r="25" spans="2:8">
      <c r="B25" s="25"/>
      <c r="C25" s="20"/>
      <c r="D25" s="20"/>
      <c r="E25" s="20"/>
      <c r="F25" s="20"/>
      <c r="G25" s="24"/>
      <c r="H25" s="19"/>
    </row>
    <row r="26" spans="2:8">
      <c r="B26" s="25"/>
      <c r="C26" s="20"/>
      <c r="D26" s="20"/>
      <c r="E26" s="20"/>
      <c r="F26" s="20"/>
      <c r="G26" s="24"/>
      <c r="H26" s="19"/>
    </row>
    <row r="27" spans="2:8">
      <c r="B27" s="25"/>
      <c r="C27" s="20"/>
      <c r="D27" s="20"/>
      <c r="E27" s="20"/>
      <c r="F27" s="20"/>
      <c r="G27" s="24"/>
      <c r="H27" s="19"/>
    </row>
    <row r="28" spans="2:8">
      <c r="B28" s="25"/>
      <c r="C28" s="20"/>
      <c r="D28" s="20"/>
      <c r="E28" s="20"/>
      <c r="F28" s="20"/>
      <c r="G28" s="24"/>
      <c r="H28" s="19"/>
    </row>
    <row r="29" spans="2:8">
      <c r="B29" s="25"/>
      <c r="C29" s="20"/>
      <c r="D29" s="20"/>
      <c r="E29" s="20"/>
      <c r="F29" s="20"/>
      <c r="G29" s="24"/>
      <c r="H29" s="19"/>
    </row>
    <row r="30" spans="2:8">
      <c r="B30" s="25"/>
      <c r="C30" s="20"/>
      <c r="D30" s="20"/>
      <c r="E30" s="20"/>
      <c r="F30" s="20"/>
      <c r="G30" s="24"/>
      <c r="H30" s="19"/>
    </row>
    <row r="31" spans="2:8">
      <c r="B31" s="25"/>
      <c r="C31" s="20"/>
      <c r="D31" s="20"/>
      <c r="E31" s="20"/>
      <c r="F31" s="20"/>
      <c r="G31" s="24"/>
      <c r="H31" s="19"/>
    </row>
    <row r="32" spans="2:8">
      <c r="B32" s="25"/>
      <c r="C32" s="20"/>
      <c r="D32" s="20"/>
      <c r="E32" s="20"/>
      <c r="F32" s="20"/>
      <c r="G32" s="24"/>
      <c r="H32" s="19"/>
    </row>
    <row r="33" spans="2:8">
      <c r="B33" s="25"/>
      <c r="C33" s="20"/>
      <c r="D33" s="20"/>
      <c r="E33" s="20"/>
      <c r="F33" s="20"/>
      <c r="G33" s="24"/>
      <c r="H33" s="19"/>
    </row>
    <row r="34" spans="2:8">
      <c r="B34" s="25"/>
      <c r="C34" s="20"/>
      <c r="D34" s="20"/>
      <c r="E34" s="20"/>
      <c r="F34" s="20"/>
      <c r="G34" s="24"/>
      <c r="H34" s="19"/>
    </row>
    <row r="35" spans="2:8">
      <c r="B35" s="25"/>
      <c r="C35" s="20"/>
      <c r="D35" s="20"/>
      <c r="E35" s="20"/>
      <c r="F35" s="20"/>
      <c r="G35" s="24"/>
      <c r="H35" s="19"/>
    </row>
    <row r="36" spans="2:8">
      <c r="B36" s="25"/>
      <c r="C36" s="20"/>
      <c r="D36" s="20"/>
      <c r="E36" s="20"/>
      <c r="F36" s="20"/>
      <c r="G36" s="24"/>
      <c r="H36" s="19"/>
    </row>
    <row r="37" spans="2:8">
      <c r="B37" s="25"/>
      <c r="C37" s="20"/>
      <c r="D37" s="20"/>
      <c r="E37" s="20"/>
      <c r="F37" s="20"/>
      <c r="G37" s="24"/>
      <c r="H37" s="19"/>
    </row>
    <row r="38" spans="2:8">
      <c r="B38" s="25"/>
      <c r="C38" s="20"/>
      <c r="D38" s="20"/>
      <c r="E38" s="20"/>
      <c r="F38" s="20"/>
      <c r="G38" s="24"/>
      <c r="H38" s="19"/>
    </row>
    <row r="39" spans="2:8">
      <c r="B39" s="25"/>
      <c r="C39" s="20"/>
      <c r="D39" s="20"/>
      <c r="E39" s="20"/>
      <c r="F39" s="20"/>
      <c r="G39" s="24"/>
      <c r="H39" s="19"/>
    </row>
    <row r="40" spans="2:8">
      <c r="B40" s="25"/>
      <c r="C40" s="20"/>
      <c r="D40" s="20"/>
      <c r="E40" s="20"/>
      <c r="F40" s="20"/>
      <c r="G40" s="24"/>
      <c r="H40" s="19"/>
    </row>
    <row r="41" spans="2:8">
      <c r="B41" s="25"/>
      <c r="C41" s="20"/>
      <c r="D41" s="20"/>
      <c r="E41" s="20"/>
      <c r="F41" s="20"/>
      <c r="G41" s="24"/>
      <c r="H41" s="19"/>
    </row>
    <row r="42" spans="2:8">
      <c r="B42" s="32" t="s">
        <v>0</v>
      </c>
      <c r="C42" s="33" t="s">
        <v>1</v>
      </c>
      <c r="D42" s="33" t="s">
        <v>2</v>
      </c>
      <c r="E42" s="33" t="s">
        <v>3</v>
      </c>
      <c r="F42" s="33" t="s">
        <v>4</v>
      </c>
      <c r="G42" s="33" t="s">
        <v>5</v>
      </c>
      <c r="H42" s="35" t="s">
        <v>6</v>
      </c>
    </row>
    <row r="43" spans="2:8">
      <c r="B43" s="57">
        <v>1</v>
      </c>
      <c r="C43" s="45" t="s">
        <v>663</v>
      </c>
      <c r="D43" s="127" t="s">
        <v>145</v>
      </c>
      <c r="E43" s="36" t="s">
        <v>664</v>
      </c>
      <c r="F43" s="58" t="s">
        <v>146</v>
      </c>
      <c r="G43" s="59"/>
      <c r="H43" s="72">
        <v>1</v>
      </c>
    </row>
    <row r="44" spans="2:8">
      <c r="B44" s="60">
        <v>2</v>
      </c>
      <c r="C44" s="45" t="s">
        <v>665</v>
      </c>
      <c r="D44" s="128" t="s">
        <v>147</v>
      </c>
      <c r="E44" s="36" t="s">
        <v>666</v>
      </c>
      <c r="F44" s="58" t="s">
        <v>148</v>
      </c>
      <c r="G44" s="62"/>
      <c r="H44" s="73">
        <v>1</v>
      </c>
    </row>
    <row r="45" spans="2:8">
      <c r="B45" s="60">
        <v>3</v>
      </c>
      <c r="C45" s="45" t="s">
        <v>667</v>
      </c>
      <c r="D45" s="100" t="s">
        <v>149</v>
      </c>
      <c r="E45" s="98" t="s">
        <v>533</v>
      </c>
      <c r="F45" s="63" t="s">
        <v>51</v>
      </c>
      <c r="G45" s="62"/>
      <c r="H45" s="72">
        <v>2</v>
      </c>
    </row>
    <row r="46" spans="2:8">
      <c r="B46" s="60">
        <v>4</v>
      </c>
      <c r="C46" s="45" t="s">
        <v>539</v>
      </c>
      <c r="D46" s="100" t="s">
        <v>58</v>
      </c>
      <c r="E46" s="98" t="s">
        <v>540</v>
      </c>
      <c r="F46" s="63" t="s">
        <v>59</v>
      </c>
      <c r="G46" s="62"/>
      <c r="H46" s="72">
        <v>2</v>
      </c>
    </row>
    <row r="47" spans="2:8">
      <c r="B47" s="60">
        <v>5</v>
      </c>
      <c r="C47" s="45" t="s">
        <v>668</v>
      </c>
      <c r="D47" s="129" t="s">
        <v>150</v>
      </c>
      <c r="E47" s="36" t="s">
        <v>538</v>
      </c>
      <c r="F47" s="63" t="s">
        <v>151</v>
      </c>
      <c r="G47" s="62"/>
      <c r="H47" s="72">
        <v>1</v>
      </c>
    </row>
    <row r="48" spans="2:8">
      <c r="B48" s="60">
        <v>6</v>
      </c>
      <c r="C48" s="45" t="s">
        <v>669</v>
      </c>
      <c r="D48" s="129" t="s">
        <v>152</v>
      </c>
      <c r="E48" s="98" t="s">
        <v>576</v>
      </c>
      <c r="F48" s="63" t="s">
        <v>153</v>
      </c>
      <c r="G48" s="62"/>
      <c r="H48" s="72">
        <v>1</v>
      </c>
    </row>
    <row r="49" spans="2:8">
      <c r="B49" s="60">
        <v>7</v>
      </c>
      <c r="C49" s="96" t="s">
        <v>819</v>
      </c>
      <c r="D49" s="62" t="s">
        <v>154</v>
      </c>
      <c r="E49" s="130" t="s">
        <v>574</v>
      </c>
      <c r="F49" s="63" t="s">
        <v>155</v>
      </c>
      <c r="G49" s="62"/>
      <c r="H49" s="72">
        <v>1</v>
      </c>
    </row>
    <row r="50" spans="2:8">
      <c r="B50" s="60">
        <v>8</v>
      </c>
      <c r="C50" s="45" t="s">
        <v>670</v>
      </c>
      <c r="D50" s="128" t="s">
        <v>156</v>
      </c>
      <c r="E50" s="104" t="s">
        <v>651</v>
      </c>
      <c r="F50" s="63" t="s">
        <v>59</v>
      </c>
      <c r="G50" s="62"/>
      <c r="H50" s="72">
        <v>1</v>
      </c>
    </row>
    <row r="51" spans="2:8">
      <c r="B51" s="60">
        <v>9</v>
      </c>
      <c r="C51" s="45" t="s">
        <v>560</v>
      </c>
      <c r="D51" s="40" t="s">
        <v>72</v>
      </c>
      <c r="E51" s="38" t="s">
        <v>545</v>
      </c>
      <c r="F51" s="63" t="s">
        <v>51</v>
      </c>
      <c r="G51" s="62"/>
      <c r="H51" s="72">
        <v>2</v>
      </c>
    </row>
    <row r="52" spans="2:8">
      <c r="B52" s="60">
        <v>10</v>
      </c>
      <c r="C52" s="45" t="s">
        <v>670</v>
      </c>
      <c r="D52" s="128" t="s">
        <v>156</v>
      </c>
      <c r="E52" s="98" t="s">
        <v>540</v>
      </c>
      <c r="F52" s="63" t="s">
        <v>59</v>
      </c>
      <c r="G52" s="62"/>
      <c r="H52" s="72">
        <v>1</v>
      </c>
    </row>
    <row r="53" spans="2:8">
      <c r="B53" s="60">
        <v>11</v>
      </c>
      <c r="C53" s="45" t="s">
        <v>671</v>
      </c>
      <c r="D53" s="103" t="s">
        <v>157</v>
      </c>
      <c r="E53" s="36" t="s">
        <v>672</v>
      </c>
      <c r="F53" s="63" t="s">
        <v>158</v>
      </c>
      <c r="G53" s="62"/>
      <c r="H53" s="72">
        <v>1</v>
      </c>
    </row>
    <row r="54" spans="2:8">
      <c r="B54" s="60">
        <v>12</v>
      </c>
      <c r="C54" s="95" t="s">
        <v>673</v>
      </c>
      <c r="D54" s="103" t="s">
        <v>159</v>
      </c>
      <c r="E54" s="98" t="s">
        <v>674</v>
      </c>
      <c r="F54" s="58" t="s">
        <v>160</v>
      </c>
      <c r="G54" s="62"/>
      <c r="H54" s="72">
        <v>1</v>
      </c>
    </row>
    <row r="55" spans="2:8">
      <c r="B55" s="64">
        <v>13</v>
      </c>
      <c r="C55" s="102" t="s">
        <v>635</v>
      </c>
      <c r="D55" s="100" t="s">
        <v>98</v>
      </c>
      <c r="E55" s="38" t="s">
        <v>543</v>
      </c>
      <c r="F55" s="65" t="s">
        <v>126</v>
      </c>
      <c r="G55" s="62"/>
      <c r="H55" s="72">
        <v>1</v>
      </c>
    </row>
    <row r="56" spans="2:8">
      <c r="B56" s="64">
        <v>14</v>
      </c>
      <c r="C56" s="45" t="s">
        <v>675</v>
      </c>
      <c r="D56" s="103" t="s">
        <v>161</v>
      </c>
      <c r="E56" s="98" t="s">
        <v>576</v>
      </c>
      <c r="F56" s="58" t="s">
        <v>162</v>
      </c>
      <c r="G56" s="62"/>
      <c r="H56" s="72">
        <v>1</v>
      </c>
    </row>
    <row r="57" spans="2:8">
      <c r="B57" s="64">
        <v>15</v>
      </c>
      <c r="C57" s="45" t="s">
        <v>676</v>
      </c>
      <c r="D57" s="128" t="s">
        <v>163</v>
      </c>
      <c r="E57" s="38" t="s">
        <v>543</v>
      </c>
      <c r="F57" s="58" t="s">
        <v>59</v>
      </c>
      <c r="G57" s="62"/>
      <c r="H57" s="72">
        <v>1</v>
      </c>
    </row>
    <row r="58" spans="2:8">
      <c r="B58" s="64">
        <v>16</v>
      </c>
      <c r="C58" s="45" t="s">
        <v>549</v>
      </c>
      <c r="D58" s="46" t="s">
        <v>26</v>
      </c>
      <c r="E58" s="51" t="s">
        <v>550</v>
      </c>
      <c r="F58" s="66" t="s">
        <v>27</v>
      </c>
      <c r="G58" s="62"/>
      <c r="H58" s="72">
        <v>3</v>
      </c>
    </row>
    <row r="59" spans="2:8">
      <c r="B59" s="64">
        <v>17</v>
      </c>
      <c r="C59" s="45" t="s">
        <v>677</v>
      </c>
      <c r="D59" s="100" t="s">
        <v>164</v>
      </c>
      <c r="E59" s="36" t="s">
        <v>533</v>
      </c>
      <c r="F59" s="67" t="s">
        <v>51</v>
      </c>
      <c r="G59" s="62"/>
      <c r="H59" s="72">
        <v>1</v>
      </c>
    </row>
    <row r="60" spans="2:8">
      <c r="B60" s="64">
        <v>18</v>
      </c>
      <c r="C60" s="95" t="s">
        <v>820</v>
      </c>
      <c r="D60" s="62" t="s">
        <v>165</v>
      </c>
      <c r="E60" s="130" t="s">
        <v>904</v>
      </c>
      <c r="F60" s="67" t="s">
        <v>166</v>
      </c>
      <c r="G60" s="62"/>
      <c r="H60" s="72">
        <v>1</v>
      </c>
    </row>
    <row r="61" spans="2:8">
      <c r="B61" s="64">
        <v>19</v>
      </c>
      <c r="C61" s="133" t="s">
        <v>821</v>
      </c>
      <c r="D61" s="68" t="s">
        <v>167</v>
      </c>
      <c r="E61" s="131" t="s">
        <v>678</v>
      </c>
      <c r="F61" s="67" t="s">
        <v>168</v>
      </c>
      <c r="G61" s="62"/>
      <c r="H61" s="72">
        <v>2</v>
      </c>
    </row>
    <row r="62" spans="2:8">
      <c r="B62" s="64">
        <v>20</v>
      </c>
      <c r="C62" s="45" t="s">
        <v>679</v>
      </c>
      <c r="D62" s="129" t="s">
        <v>169</v>
      </c>
      <c r="E62" s="98" t="s">
        <v>905</v>
      </c>
      <c r="F62" s="67" t="s">
        <v>170</v>
      </c>
      <c r="G62" s="62"/>
      <c r="H62" s="72">
        <v>1</v>
      </c>
    </row>
    <row r="63" spans="2:8">
      <c r="B63" s="64">
        <v>21</v>
      </c>
      <c r="C63" s="45" t="s">
        <v>680</v>
      </c>
      <c r="D63" s="131" t="s">
        <v>171</v>
      </c>
      <c r="E63" s="36" t="s">
        <v>681</v>
      </c>
      <c r="F63" s="67" t="s">
        <v>172</v>
      </c>
      <c r="G63" s="62"/>
      <c r="H63" s="72">
        <v>1</v>
      </c>
    </row>
    <row r="64" spans="2:8">
      <c r="B64" s="64">
        <v>22</v>
      </c>
      <c r="C64" s="45" t="s">
        <v>682</v>
      </c>
      <c r="D64" s="128" t="s">
        <v>173</v>
      </c>
      <c r="E64" s="36" t="s">
        <v>683</v>
      </c>
      <c r="F64" s="67" t="s">
        <v>174</v>
      </c>
      <c r="G64" s="62"/>
      <c r="H64" s="72">
        <v>1</v>
      </c>
    </row>
    <row r="65" spans="2:8">
      <c r="B65" s="64">
        <v>23</v>
      </c>
      <c r="C65" s="45" t="s">
        <v>684</v>
      </c>
      <c r="D65" s="128" t="s">
        <v>175</v>
      </c>
      <c r="E65" s="38" t="s">
        <v>533</v>
      </c>
      <c r="F65" s="67" t="s">
        <v>51</v>
      </c>
      <c r="G65" s="62"/>
      <c r="H65" s="72">
        <v>2</v>
      </c>
    </row>
    <row r="66" spans="2:8">
      <c r="B66" s="64">
        <v>24</v>
      </c>
      <c r="C66" s="102" t="s">
        <v>542</v>
      </c>
      <c r="D66" s="40" t="s">
        <v>125</v>
      </c>
      <c r="E66" s="38" t="s">
        <v>543</v>
      </c>
      <c r="F66" s="65" t="s">
        <v>126</v>
      </c>
      <c r="G66" s="62"/>
      <c r="H66" s="72">
        <v>4</v>
      </c>
    </row>
    <row r="67" spans="2:8">
      <c r="B67" s="64">
        <v>25</v>
      </c>
      <c r="C67" s="102" t="s">
        <v>532</v>
      </c>
      <c r="D67" s="40" t="s">
        <v>176</v>
      </c>
      <c r="E67" s="38" t="s">
        <v>533</v>
      </c>
      <c r="F67" s="67" t="s">
        <v>51</v>
      </c>
      <c r="G67" s="61"/>
      <c r="H67" s="72">
        <v>4</v>
      </c>
    </row>
    <row r="68" spans="2:8" ht="13.5" thickBot="1">
      <c r="B68" s="69">
        <v>26</v>
      </c>
      <c r="C68" s="101" t="s">
        <v>685</v>
      </c>
      <c r="D68" s="132" t="s">
        <v>177</v>
      </c>
      <c r="E68" s="56" t="s">
        <v>686</v>
      </c>
      <c r="F68" s="71" t="s">
        <v>178</v>
      </c>
      <c r="G68" s="70"/>
      <c r="H68" s="74">
        <v>1</v>
      </c>
    </row>
  </sheetData>
  <mergeCells count="2">
    <mergeCell ref="B2:H2"/>
    <mergeCell ref="B3:H41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H107"/>
  <sheetViews>
    <sheetView topLeftCell="A97" workbookViewId="0">
      <selection activeCell="C107" sqref="C107"/>
    </sheetView>
  </sheetViews>
  <sheetFormatPr defaultRowHeight="15.75"/>
  <cols>
    <col min="1" max="1" width="1.42578125" style="225" customWidth="1"/>
    <col min="2" max="2" width="4" style="225" bestFit="1" customWidth="1"/>
    <col min="3" max="3" width="14.85546875" style="225" customWidth="1"/>
    <col min="4" max="4" width="20.85546875" style="225" bestFit="1" customWidth="1"/>
    <col min="5" max="5" width="39" style="225" bestFit="1" customWidth="1"/>
    <col min="6" max="6" width="31.85546875" style="225" bestFit="1" customWidth="1"/>
    <col min="7" max="7" width="13.5703125" style="225" bestFit="1" customWidth="1"/>
    <col min="8" max="8" width="14.5703125" style="225" customWidth="1"/>
    <col min="9" max="16384" width="9.140625" style="225"/>
  </cols>
  <sheetData>
    <row r="1" spans="2:8" ht="7.5" customHeight="1" thickBot="1"/>
    <row r="2" spans="2:8">
      <c r="B2" s="16" t="s">
        <v>7</v>
      </c>
      <c r="C2" s="18"/>
      <c r="D2" s="18"/>
      <c r="E2" s="18"/>
      <c r="F2" s="18"/>
      <c r="G2" s="15"/>
      <c r="H2" s="17"/>
    </row>
    <row r="3" spans="2:8">
      <c r="B3" s="13"/>
      <c r="C3" s="1"/>
      <c r="D3" s="1"/>
      <c r="E3" s="1"/>
      <c r="F3" s="1"/>
      <c r="G3" s="12"/>
      <c r="H3" s="2"/>
    </row>
    <row r="4" spans="2:8">
      <c r="B4" s="13"/>
      <c r="C4" s="1"/>
      <c r="D4" s="1"/>
      <c r="E4" s="1"/>
      <c r="F4" s="1"/>
      <c r="G4" s="12"/>
      <c r="H4" s="2"/>
    </row>
    <row r="5" spans="2:8">
      <c r="B5" s="13"/>
      <c r="C5" s="1"/>
      <c r="D5" s="1"/>
      <c r="E5" s="1"/>
      <c r="F5" s="1"/>
      <c r="G5" s="12"/>
      <c r="H5" s="2"/>
    </row>
    <row r="6" spans="2:8">
      <c r="B6" s="13"/>
      <c r="C6" s="1"/>
      <c r="D6" s="1"/>
      <c r="E6" s="1"/>
      <c r="F6" s="1"/>
      <c r="G6" s="12"/>
      <c r="H6" s="2"/>
    </row>
    <row r="7" spans="2:8">
      <c r="B7" s="13"/>
      <c r="C7" s="1"/>
      <c r="D7" s="1"/>
      <c r="E7" s="1"/>
      <c r="F7" s="1"/>
      <c r="G7" s="12"/>
      <c r="H7" s="2"/>
    </row>
    <row r="8" spans="2:8">
      <c r="B8" s="13"/>
      <c r="C8" s="1"/>
      <c r="D8" s="1"/>
      <c r="E8" s="1"/>
      <c r="F8" s="1"/>
      <c r="G8" s="12"/>
      <c r="H8" s="2"/>
    </row>
    <row r="9" spans="2:8">
      <c r="B9" s="13"/>
      <c r="C9" s="1"/>
      <c r="D9" s="1"/>
      <c r="E9" s="1"/>
      <c r="F9" s="1"/>
      <c r="G9" s="12"/>
      <c r="H9" s="2"/>
    </row>
    <row r="10" spans="2:8">
      <c r="B10" s="13"/>
      <c r="C10" s="1"/>
      <c r="D10" s="1"/>
      <c r="E10" s="1"/>
      <c r="F10" s="1"/>
      <c r="G10" s="12"/>
      <c r="H10" s="2"/>
    </row>
    <row r="11" spans="2:8">
      <c r="B11" s="13"/>
      <c r="C11" s="1"/>
      <c r="D11" s="1"/>
      <c r="E11" s="1"/>
      <c r="F11" s="1"/>
      <c r="G11" s="12"/>
      <c r="H11" s="2"/>
    </row>
    <row r="12" spans="2:8">
      <c r="B12" s="13"/>
      <c r="C12" s="1"/>
      <c r="D12" s="1"/>
      <c r="E12" s="1"/>
      <c r="F12" s="1"/>
      <c r="G12" s="12"/>
      <c r="H12" s="2"/>
    </row>
    <row r="13" spans="2:8">
      <c r="B13" s="13"/>
      <c r="C13" s="1"/>
      <c r="D13" s="1"/>
      <c r="E13" s="1"/>
      <c r="F13" s="1"/>
      <c r="G13" s="12"/>
      <c r="H13" s="2"/>
    </row>
    <row r="14" spans="2:8">
      <c r="B14" s="13"/>
      <c r="C14" s="1"/>
      <c r="D14" s="1"/>
      <c r="E14" s="1"/>
      <c r="F14" s="1"/>
      <c r="G14" s="12"/>
      <c r="H14" s="2"/>
    </row>
    <row r="15" spans="2:8">
      <c r="B15" s="13"/>
      <c r="C15" s="1"/>
      <c r="D15" s="1"/>
      <c r="E15" s="1"/>
      <c r="F15" s="1"/>
      <c r="G15" s="12"/>
      <c r="H15" s="2"/>
    </row>
    <row r="16" spans="2:8">
      <c r="B16" s="13"/>
      <c r="C16" s="1"/>
      <c r="D16" s="1"/>
      <c r="E16" s="1"/>
      <c r="F16" s="1"/>
      <c r="G16" s="12"/>
      <c r="H16" s="2"/>
    </row>
    <row r="17" spans="2:8">
      <c r="B17" s="13"/>
      <c r="C17" s="1"/>
      <c r="D17" s="1"/>
      <c r="E17" s="1"/>
      <c r="F17" s="1"/>
      <c r="G17" s="12"/>
      <c r="H17" s="2"/>
    </row>
    <row r="18" spans="2:8">
      <c r="B18" s="13"/>
      <c r="C18" s="1"/>
      <c r="D18" s="1"/>
      <c r="E18" s="1"/>
      <c r="F18" s="1"/>
      <c r="G18" s="12"/>
      <c r="H18" s="2"/>
    </row>
    <row r="19" spans="2:8">
      <c r="B19" s="13"/>
      <c r="C19" s="1"/>
      <c r="D19" s="1"/>
      <c r="E19" s="1"/>
      <c r="F19" s="1"/>
      <c r="G19" s="12"/>
      <c r="H19" s="2"/>
    </row>
    <row r="20" spans="2:8">
      <c r="B20" s="13"/>
      <c r="C20" s="1"/>
      <c r="D20" s="1"/>
      <c r="E20" s="1"/>
      <c r="F20" s="1"/>
      <c r="G20" s="12"/>
      <c r="H20" s="2"/>
    </row>
    <row r="21" spans="2:8">
      <c r="B21" s="13"/>
      <c r="C21" s="1"/>
      <c r="D21" s="1"/>
      <c r="E21" s="1"/>
      <c r="F21" s="1"/>
      <c r="G21" s="12"/>
      <c r="H21" s="2"/>
    </row>
    <row r="22" spans="2:8">
      <c r="B22" s="13"/>
      <c r="C22" s="1"/>
      <c r="D22" s="1"/>
      <c r="E22" s="1"/>
      <c r="F22" s="1"/>
      <c r="G22" s="12"/>
      <c r="H22" s="2"/>
    </row>
    <row r="23" spans="2:8">
      <c r="B23" s="13"/>
      <c r="C23" s="1"/>
      <c r="D23" s="1"/>
      <c r="E23" s="1"/>
      <c r="F23" s="1"/>
      <c r="G23" s="12"/>
      <c r="H23" s="2"/>
    </row>
    <row r="24" spans="2:8">
      <c r="B24" s="13"/>
      <c r="C24" s="1"/>
      <c r="D24" s="1"/>
      <c r="E24" s="1"/>
      <c r="F24" s="1"/>
      <c r="G24" s="12"/>
      <c r="H24" s="2"/>
    </row>
    <row r="25" spans="2:8">
      <c r="B25" s="13"/>
      <c r="C25" s="1"/>
      <c r="D25" s="1"/>
      <c r="E25" s="1"/>
      <c r="F25" s="1"/>
      <c r="G25" s="12"/>
      <c r="H25" s="2"/>
    </row>
    <row r="26" spans="2:8">
      <c r="B26" s="13"/>
      <c r="C26" s="1"/>
      <c r="D26" s="1"/>
      <c r="E26" s="1"/>
      <c r="F26" s="1"/>
      <c r="G26" s="12"/>
      <c r="H26" s="2"/>
    </row>
    <row r="27" spans="2:8">
      <c r="B27" s="13"/>
      <c r="C27" s="1"/>
      <c r="D27" s="1"/>
      <c r="E27" s="1"/>
      <c r="F27" s="1"/>
      <c r="G27" s="12"/>
      <c r="H27" s="2"/>
    </row>
    <row r="28" spans="2:8">
      <c r="B28" s="13"/>
      <c r="C28" s="1"/>
      <c r="D28" s="1"/>
      <c r="E28" s="1"/>
      <c r="F28" s="1"/>
      <c r="G28" s="12"/>
      <c r="H28" s="2"/>
    </row>
    <row r="29" spans="2:8">
      <c r="B29" s="13"/>
      <c r="C29" s="1"/>
      <c r="D29" s="1"/>
      <c r="E29" s="1"/>
      <c r="F29" s="1"/>
      <c r="G29" s="12"/>
      <c r="H29" s="2"/>
    </row>
    <row r="30" spans="2:8">
      <c r="B30" s="13"/>
      <c r="C30" s="1"/>
      <c r="D30" s="1"/>
      <c r="E30" s="1"/>
      <c r="F30" s="1"/>
      <c r="G30" s="12"/>
      <c r="H30" s="2"/>
    </row>
    <row r="31" spans="2:8">
      <c r="B31" s="13"/>
      <c r="C31" s="1"/>
      <c r="D31" s="1"/>
      <c r="E31" s="1"/>
      <c r="F31" s="1"/>
      <c r="G31" s="12"/>
      <c r="H31" s="2"/>
    </row>
    <row r="32" spans="2:8">
      <c r="B32" s="13"/>
      <c r="C32" s="1"/>
      <c r="D32" s="1"/>
      <c r="E32" s="1"/>
      <c r="F32" s="1"/>
      <c r="G32" s="12"/>
      <c r="H32" s="2"/>
    </row>
    <row r="33" spans="2:8">
      <c r="B33" s="13"/>
      <c r="C33" s="1"/>
      <c r="D33" s="1"/>
      <c r="E33" s="1"/>
      <c r="F33" s="1"/>
      <c r="G33" s="12"/>
      <c r="H33" s="2"/>
    </row>
    <row r="34" spans="2:8">
      <c r="B34" s="13"/>
      <c r="C34" s="1"/>
      <c r="D34" s="1"/>
      <c r="E34" s="1"/>
      <c r="F34" s="1"/>
      <c r="G34" s="12"/>
      <c r="H34" s="2"/>
    </row>
    <row r="35" spans="2:8">
      <c r="B35" s="13"/>
      <c r="C35" s="1"/>
      <c r="D35" s="1"/>
      <c r="E35" s="1"/>
      <c r="F35" s="1"/>
      <c r="G35" s="12"/>
      <c r="H35" s="2"/>
    </row>
    <row r="36" spans="2:8">
      <c r="B36" s="13"/>
      <c r="C36" s="1"/>
      <c r="D36" s="1"/>
      <c r="E36" s="1"/>
      <c r="F36" s="1"/>
      <c r="G36" s="12"/>
      <c r="H36" s="2"/>
    </row>
    <row r="37" spans="2:8">
      <c r="B37" s="13"/>
      <c r="C37" s="1"/>
      <c r="D37" s="1"/>
      <c r="E37" s="1"/>
      <c r="F37" s="1"/>
      <c r="G37" s="12"/>
      <c r="H37" s="2"/>
    </row>
    <row r="38" spans="2:8">
      <c r="B38" s="13"/>
      <c r="C38" s="1"/>
      <c r="D38" s="1"/>
      <c r="E38" s="1"/>
      <c r="F38" s="1"/>
      <c r="G38" s="12"/>
      <c r="H38" s="2"/>
    </row>
    <row r="39" spans="2:8">
      <c r="B39" s="13"/>
      <c r="C39" s="1"/>
      <c r="D39" s="1"/>
      <c r="E39" s="1"/>
      <c r="F39" s="1"/>
      <c r="G39" s="12"/>
      <c r="H39" s="2"/>
    </row>
    <row r="40" spans="2:8">
      <c r="B40" s="13"/>
      <c r="C40" s="1"/>
      <c r="D40" s="1"/>
      <c r="E40" s="1"/>
      <c r="F40" s="1"/>
      <c r="G40" s="12"/>
      <c r="H40" s="2"/>
    </row>
    <row r="41" spans="2:8">
      <c r="B41" s="13"/>
      <c r="C41" s="1"/>
      <c r="D41" s="1"/>
      <c r="E41" s="1"/>
      <c r="F41" s="1"/>
      <c r="G41" s="12"/>
      <c r="H41" s="2"/>
    </row>
    <row r="42" spans="2:8">
      <c r="B42" s="13"/>
      <c r="C42" s="1"/>
      <c r="D42" s="1"/>
      <c r="E42" s="1"/>
      <c r="F42" s="1"/>
      <c r="G42" s="12"/>
      <c r="H42" s="2"/>
    </row>
    <row r="43" spans="2:8">
      <c r="B43" s="13"/>
      <c r="C43" s="1"/>
      <c r="D43" s="1"/>
      <c r="E43" s="1"/>
      <c r="F43" s="1"/>
      <c r="G43" s="12"/>
      <c r="H43" s="2"/>
    </row>
    <row r="44" spans="2:8" ht="31.5">
      <c r="B44" s="226" t="s">
        <v>0</v>
      </c>
      <c r="C44" s="227" t="s">
        <v>1</v>
      </c>
      <c r="D44" s="227" t="s">
        <v>2</v>
      </c>
      <c r="E44" s="227" t="s">
        <v>3</v>
      </c>
      <c r="F44" s="227" t="s">
        <v>4</v>
      </c>
      <c r="G44" s="227" t="s">
        <v>5</v>
      </c>
      <c r="H44" s="228" t="s">
        <v>6</v>
      </c>
    </row>
    <row r="45" spans="2:8">
      <c r="B45" s="229">
        <v>1</v>
      </c>
      <c r="C45" s="230" t="s">
        <v>585</v>
      </c>
      <c r="D45" s="231" t="s">
        <v>8</v>
      </c>
      <c r="E45" s="232" t="s">
        <v>811</v>
      </c>
      <c r="F45" s="233" t="s">
        <v>9</v>
      </c>
      <c r="G45" s="232"/>
      <c r="H45" s="234">
        <v>2</v>
      </c>
    </row>
    <row r="46" spans="2:8" ht="31.5">
      <c r="B46" s="229">
        <v>2</v>
      </c>
      <c r="C46" s="232" t="s">
        <v>586</v>
      </c>
      <c r="D46" s="235" t="s">
        <v>10</v>
      </c>
      <c r="E46" s="232" t="s">
        <v>587</v>
      </c>
      <c r="F46" s="233" t="s">
        <v>11</v>
      </c>
      <c r="G46" s="235"/>
      <c r="H46" s="236">
        <v>1</v>
      </c>
    </row>
    <row r="47" spans="2:8" ht="31.5">
      <c r="B47" s="229">
        <v>3</v>
      </c>
      <c r="C47" s="237" t="s">
        <v>588</v>
      </c>
      <c r="D47" s="235" t="s">
        <v>12</v>
      </c>
      <c r="E47" s="232" t="s">
        <v>812</v>
      </c>
      <c r="F47" s="233" t="s">
        <v>13</v>
      </c>
      <c r="G47" s="235"/>
      <c r="H47" s="236">
        <v>1</v>
      </c>
    </row>
    <row r="48" spans="2:8">
      <c r="B48" s="229">
        <v>4</v>
      </c>
      <c r="C48" s="237" t="s">
        <v>589</v>
      </c>
      <c r="D48" s="237" t="s">
        <v>14</v>
      </c>
      <c r="E48" s="232" t="s">
        <v>813</v>
      </c>
      <c r="F48" s="233" t="s">
        <v>15</v>
      </c>
      <c r="G48" s="237"/>
      <c r="H48" s="234">
        <v>1</v>
      </c>
    </row>
    <row r="49" spans="2:8">
      <c r="B49" s="229">
        <v>5</v>
      </c>
      <c r="C49" s="238" t="s">
        <v>530</v>
      </c>
      <c r="D49" s="235" t="s">
        <v>16</v>
      </c>
      <c r="E49" s="232" t="s">
        <v>531</v>
      </c>
      <c r="F49" s="233" t="s">
        <v>17</v>
      </c>
      <c r="G49" s="235"/>
      <c r="H49" s="236">
        <v>1</v>
      </c>
    </row>
    <row r="50" spans="2:8">
      <c r="B50" s="229">
        <v>6</v>
      </c>
      <c r="C50" s="237" t="s">
        <v>590</v>
      </c>
      <c r="D50" s="235" t="s">
        <v>18</v>
      </c>
      <c r="E50" s="232" t="s">
        <v>815</v>
      </c>
      <c r="F50" s="233" t="s">
        <v>19</v>
      </c>
      <c r="G50" s="235"/>
      <c r="H50" s="236">
        <v>1</v>
      </c>
    </row>
    <row r="51" spans="2:8">
      <c r="B51" s="229">
        <v>7</v>
      </c>
      <c r="C51" s="232" t="s">
        <v>591</v>
      </c>
      <c r="D51" s="235" t="s">
        <v>20</v>
      </c>
      <c r="E51" s="232" t="s">
        <v>543</v>
      </c>
      <c r="F51" s="233" t="s">
        <v>21</v>
      </c>
      <c r="G51" s="235" t="s">
        <v>22</v>
      </c>
      <c r="H51" s="236">
        <v>4</v>
      </c>
    </row>
    <row r="52" spans="2:8">
      <c r="B52" s="229">
        <v>8</v>
      </c>
      <c r="C52" s="232" t="s">
        <v>592</v>
      </c>
      <c r="D52" s="235" t="s">
        <v>23</v>
      </c>
      <c r="E52" s="237" t="s">
        <v>593</v>
      </c>
      <c r="F52" s="233" t="s">
        <v>24</v>
      </c>
      <c r="G52" s="235" t="s">
        <v>25</v>
      </c>
      <c r="H52" s="236">
        <v>1</v>
      </c>
    </row>
    <row r="53" spans="2:8">
      <c r="B53" s="239">
        <v>9</v>
      </c>
      <c r="C53" s="230" t="s">
        <v>549</v>
      </c>
      <c r="D53" s="235" t="s">
        <v>26</v>
      </c>
      <c r="E53" s="237" t="s">
        <v>550</v>
      </c>
      <c r="F53" s="233" t="s">
        <v>27</v>
      </c>
      <c r="G53" s="235" t="s">
        <v>28</v>
      </c>
      <c r="H53" s="236">
        <v>2</v>
      </c>
    </row>
    <row r="54" spans="2:8">
      <c r="B54" s="239">
        <v>10</v>
      </c>
      <c r="C54" s="232" t="s">
        <v>594</v>
      </c>
      <c r="D54" s="232" t="s">
        <v>29</v>
      </c>
      <c r="E54" s="237" t="s">
        <v>595</v>
      </c>
      <c r="F54" s="233" t="s">
        <v>30</v>
      </c>
      <c r="G54" s="235" t="s">
        <v>25</v>
      </c>
      <c r="H54" s="236">
        <v>1</v>
      </c>
    </row>
    <row r="55" spans="2:8">
      <c r="B55" s="229">
        <v>11</v>
      </c>
      <c r="C55" s="232" t="s">
        <v>596</v>
      </c>
      <c r="D55" s="235" t="s">
        <v>31</v>
      </c>
      <c r="E55" s="237" t="s">
        <v>597</v>
      </c>
      <c r="F55" s="233" t="s">
        <v>32</v>
      </c>
      <c r="G55" s="235"/>
      <c r="H55" s="236">
        <v>1</v>
      </c>
    </row>
    <row r="56" spans="2:8">
      <c r="B56" s="229">
        <v>12</v>
      </c>
      <c r="C56" s="238" t="s">
        <v>598</v>
      </c>
      <c r="D56" s="235" t="s">
        <v>33</v>
      </c>
      <c r="E56" s="231" t="s">
        <v>599</v>
      </c>
      <c r="F56" s="233" t="s">
        <v>34</v>
      </c>
      <c r="G56" s="235"/>
      <c r="H56" s="236">
        <v>2</v>
      </c>
    </row>
    <row r="57" spans="2:8">
      <c r="B57" s="229">
        <v>13</v>
      </c>
      <c r="C57" s="238" t="s">
        <v>583</v>
      </c>
      <c r="D57" s="232" t="s">
        <v>35</v>
      </c>
      <c r="E57" s="231" t="s">
        <v>584</v>
      </c>
      <c r="F57" s="233" t="s">
        <v>36</v>
      </c>
      <c r="G57" s="235"/>
      <c r="H57" s="236">
        <v>2</v>
      </c>
    </row>
    <row r="58" spans="2:8">
      <c r="B58" s="229">
        <v>14</v>
      </c>
      <c r="C58" s="232" t="s">
        <v>600</v>
      </c>
      <c r="D58" s="235" t="s">
        <v>37</v>
      </c>
      <c r="E58" s="237" t="s">
        <v>601</v>
      </c>
      <c r="F58" s="233" t="s">
        <v>38</v>
      </c>
      <c r="G58" s="235" t="s">
        <v>39</v>
      </c>
      <c r="H58" s="236">
        <v>1</v>
      </c>
    </row>
    <row r="59" spans="2:8">
      <c r="B59" s="229">
        <v>15</v>
      </c>
      <c r="C59" s="232" t="s">
        <v>602</v>
      </c>
      <c r="D59" s="235" t="s">
        <v>40</v>
      </c>
      <c r="E59" s="237" t="s">
        <v>603</v>
      </c>
      <c r="F59" s="233" t="s">
        <v>41</v>
      </c>
      <c r="G59" s="235" t="s">
        <v>42</v>
      </c>
      <c r="H59" s="236">
        <v>1</v>
      </c>
    </row>
    <row r="60" spans="2:8">
      <c r="B60" s="229">
        <v>16</v>
      </c>
      <c r="C60" s="237" t="s">
        <v>604</v>
      </c>
      <c r="D60" s="237" t="s">
        <v>43</v>
      </c>
      <c r="E60" s="237" t="s">
        <v>822</v>
      </c>
      <c r="F60" s="233" t="s">
        <v>44</v>
      </c>
      <c r="G60" s="232" t="s">
        <v>45</v>
      </c>
      <c r="H60" s="234">
        <v>4</v>
      </c>
    </row>
    <row r="61" spans="2:8">
      <c r="B61" s="239">
        <v>17</v>
      </c>
      <c r="C61" s="232" t="s">
        <v>605</v>
      </c>
      <c r="D61" s="235" t="s">
        <v>46</v>
      </c>
      <c r="E61" s="237" t="s">
        <v>606</v>
      </c>
      <c r="F61" s="233" t="s">
        <v>47</v>
      </c>
      <c r="G61" s="235"/>
      <c r="H61" s="236">
        <v>2</v>
      </c>
    </row>
    <row r="62" spans="2:8" ht="31.5">
      <c r="B62" s="229">
        <v>18</v>
      </c>
      <c r="C62" s="232" t="s">
        <v>607</v>
      </c>
      <c r="D62" s="235" t="s">
        <v>48</v>
      </c>
      <c r="E62" s="237" t="s">
        <v>608</v>
      </c>
      <c r="F62" s="233" t="s">
        <v>49</v>
      </c>
      <c r="G62" s="235" t="s">
        <v>39</v>
      </c>
      <c r="H62" s="236">
        <v>1</v>
      </c>
    </row>
    <row r="63" spans="2:8">
      <c r="B63" s="229">
        <v>19</v>
      </c>
      <c r="C63" s="232" t="s">
        <v>609</v>
      </c>
      <c r="D63" s="235" t="s">
        <v>50</v>
      </c>
      <c r="E63" s="237" t="s">
        <v>610</v>
      </c>
      <c r="F63" s="233" t="s">
        <v>51</v>
      </c>
      <c r="G63" s="235" t="s">
        <v>52</v>
      </c>
      <c r="H63" s="236">
        <v>14</v>
      </c>
    </row>
    <row r="64" spans="2:8" ht="31.5">
      <c r="B64" s="229">
        <v>20</v>
      </c>
      <c r="C64" s="232" t="s">
        <v>611</v>
      </c>
      <c r="D64" s="235" t="s">
        <v>53</v>
      </c>
      <c r="E64" s="237" t="s">
        <v>612</v>
      </c>
      <c r="F64" s="233" t="s">
        <v>54</v>
      </c>
      <c r="G64" s="235" t="s">
        <v>55</v>
      </c>
      <c r="H64" s="236">
        <v>12</v>
      </c>
    </row>
    <row r="65" spans="2:8">
      <c r="B65" s="229">
        <v>21</v>
      </c>
      <c r="C65" s="232" t="s">
        <v>613</v>
      </c>
      <c r="D65" s="235" t="s">
        <v>56</v>
      </c>
      <c r="E65" s="237" t="s">
        <v>614</v>
      </c>
      <c r="F65" s="233" t="s">
        <v>57</v>
      </c>
      <c r="G65" s="235" t="s">
        <v>39</v>
      </c>
      <c r="H65" s="236">
        <v>1</v>
      </c>
    </row>
    <row r="66" spans="2:8">
      <c r="B66" s="229">
        <v>22</v>
      </c>
      <c r="C66" s="230" t="s">
        <v>539</v>
      </c>
      <c r="D66" s="240" t="s">
        <v>58</v>
      </c>
      <c r="E66" s="227" t="s">
        <v>540</v>
      </c>
      <c r="F66" s="233" t="s">
        <v>59</v>
      </c>
      <c r="G66" s="235" t="s">
        <v>60</v>
      </c>
      <c r="H66" s="236">
        <v>4</v>
      </c>
    </row>
    <row r="67" spans="2:8">
      <c r="B67" s="229">
        <v>23</v>
      </c>
      <c r="C67" s="232" t="s">
        <v>615</v>
      </c>
      <c r="D67" s="235" t="s">
        <v>61</v>
      </c>
      <c r="E67" s="232" t="s">
        <v>616</v>
      </c>
      <c r="F67" s="233" t="s">
        <v>62</v>
      </c>
      <c r="G67" s="241" t="s">
        <v>63</v>
      </c>
      <c r="H67" s="236">
        <v>2</v>
      </c>
    </row>
    <row r="68" spans="2:8">
      <c r="B68" s="229">
        <v>24</v>
      </c>
      <c r="C68" s="232" t="s">
        <v>617</v>
      </c>
      <c r="D68" s="235" t="s">
        <v>64</v>
      </c>
      <c r="E68" s="237" t="s">
        <v>595</v>
      </c>
      <c r="F68" s="233" t="s">
        <v>65</v>
      </c>
      <c r="G68" s="235" t="s">
        <v>39</v>
      </c>
      <c r="H68" s="236">
        <v>1</v>
      </c>
    </row>
    <row r="69" spans="2:8">
      <c r="B69" s="229">
        <v>25</v>
      </c>
      <c r="C69" s="230" t="s">
        <v>618</v>
      </c>
      <c r="D69" s="240" t="s">
        <v>66</v>
      </c>
      <c r="E69" s="232" t="s">
        <v>533</v>
      </c>
      <c r="F69" s="233" t="s">
        <v>51</v>
      </c>
      <c r="G69" s="235" t="s">
        <v>67</v>
      </c>
      <c r="H69" s="236">
        <v>4</v>
      </c>
    </row>
    <row r="70" spans="2:8">
      <c r="B70" s="229">
        <v>26</v>
      </c>
      <c r="C70" s="242" t="s">
        <v>619</v>
      </c>
      <c r="D70" s="243" t="s">
        <v>68</v>
      </c>
      <c r="E70" s="242" t="s">
        <v>620</v>
      </c>
      <c r="F70" s="233" t="s">
        <v>69</v>
      </c>
      <c r="G70" s="235"/>
      <c r="H70" s="236">
        <v>1</v>
      </c>
    </row>
    <row r="71" spans="2:8">
      <c r="B71" s="229">
        <v>27</v>
      </c>
      <c r="C71" s="232" t="s">
        <v>621</v>
      </c>
      <c r="D71" s="232" t="s">
        <v>70</v>
      </c>
      <c r="E71" s="232" t="s">
        <v>622</v>
      </c>
      <c r="F71" s="233" t="s">
        <v>71</v>
      </c>
      <c r="G71" s="235"/>
      <c r="H71" s="236">
        <v>1</v>
      </c>
    </row>
    <row r="72" spans="2:8">
      <c r="B72" s="229">
        <v>28</v>
      </c>
      <c r="C72" s="230" t="s">
        <v>560</v>
      </c>
      <c r="D72" s="232" t="s">
        <v>72</v>
      </c>
      <c r="E72" s="232" t="s">
        <v>545</v>
      </c>
      <c r="F72" s="233" t="s">
        <v>51</v>
      </c>
      <c r="G72" s="235" t="s">
        <v>73</v>
      </c>
      <c r="H72" s="236">
        <v>8</v>
      </c>
    </row>
    <row r="73" spans="2:8">
      <c r="B73" s="229">
        <v>29</v>
      </c>
      <c r="C73" s="230" t="s">
        <v>563</v>
      </c>
      <c r="D73" s="232" t="s">
        <v>74</v>
      </c>
      <c r="E73" s="232" t="s">
        <v>550</v>
      </c>
      <c r="F73" s="233" t="s">
        <v>27</v>
      </c>
      <c r="G73" s="235" t="s">
        <v>75</v>
      </c>
      <c r="H73" s="236">
        <v>2</v>
      </c>
    </row>
    <row r="74" spans="2:8">
      <c r="B74" s="229">
        <v>30</v>
      </c>
      <c r="C74" s="242" t="s">
        <v>623</v>
      </c>
      <c r="D74" s="243" t="s">
        <v>76</v>
      </c>
      <c r="E74" s="242" t="s">
        <v>548</v>
      </c>
      <c r="F74" s="233" t="s">
        <v>59</v>
      </c>
      <c r="G74" s="235" t="s">
        <v>77</v>
      </c>
      <c r="H74" s="236">
        <v>3</v>
      </c>
    </row>
    <row r="75" spans="2:8">
      <c r="B75" s="229">
        <v>31</v>
      </c>
      <c r="C75" s="232" t="s">
        <v>624</v>
      </c>
      <c r="D75" s="235" t="s">
        <v>78</v>
      </c>
      <c r="E75" s="232" t="s">
        <v>625</v>
      </c>
      <c r="F75" s="233" t="s">
        <v>79</v>
      </c>
      <c r="G75" s="235"/>
      <c r="H75" s="236">
        <v>1</v>
      </c>
    </row>
    <row r="76" spans="2:8">
      <c r="B76" s="229">
        <v>32</v>
      </c>
      <c r="C76" s="237" t="s">
        <v>626</v>
      </c>
      <c r="D76" s="237" t="s">
        <v>80</v>
      </c>
      <c r="E76" s="232" t="s">
        <v>814</v>
      </c>
      <c r="F76" s="233" t="s">
        <v>81</v>
      </c>
      <c r="G76" s="237"/>
      <c r="H76" s="244">
        <v>2</v>
      </c>
    </row>
    <row r="77" spans="2:8" ht="31.5">
      <c r="B77" s="229">
        <v>33</v>
      </c>
      <c r="C77" s="237" t="s">
        <v>627</v>
      </c>
      <c r="D77" s="235" t="s">
        <v>82</v>
      </c>
      <c r="E77" s="232" t="s">
        <v>816</v>
      </c>
      <c r="F77" s="233" t="s">
        <v>83</v>
      </c>
      <c r="G77" s="235"/>
      <c r="H77" s="236">
        <v>1</v>
      </c>
    </row>
    <row r="78" spans="2:8">
      <c r="B78" s="229">
        <v>34</v>
      </c>
      <c r="C78" s="238" t="s">
        <v>628</v>
      </c>
      <c r="D78" s="232" t="s">
        <v>84</v>
      </c>
      <c r="E78" s="232" t="s">
        <v>533</v>
      </c>
      <c r="F78" s="233" t="s">
        <v>51</v>
      </c>
      <c r="G78" s="232"/>
      <c r="H78" s="234">
        <v>1</v>
      </c>
    </row>
    <row r="79" spans="2:8">
      <c r="B79" s="229">
        <v>35</v>
      </c>
      <c r="C79" s="232" t="s">
        <v>629</v>
      </c>
      <c r="D79" s="240" t="s">
        <v>85</v>
      </c>
      <c r="E79" s="227" t="s">
        <v>576</v>
      </c>
      <c r="F79" s="233" t="s">
        <v>86</v>
      </c>
      <c r="G79" s="232"/>
      <c r="H79" s="234">
        <v>4</v>
      </c>
    </row>
    <row r="80" spans="2:8">
      <c r="B80" s="229">
        <v>36</v>
      </c>
      <c r="C80" s="232" t="s">
        <v>630</v>
      </c>
      <c r="D80" s="235" t="s">
        <v>87</v>
      </c>
      <c r="E80" s="232" t="s">
        <v>548</v>
      </c>
      <c r="F80" s="233" t="s">
        <v>88</v>
      </c>
      <c r="G80" s="235"/>
      <c r="H80" s="236">
        <v>2</v>
      </c>
    </row>
    <row r="81" spans="2:8">
      <c r="B81" s="229">
        <v>37</v>
      </c>
      <c r="C81" s="232" t="s">
        <v>631</v>
      </c>
      <c r="D81" s="235" t="s">
        <v>89</v>
      </c>
      <c r="E81" s="232" t="s">
        <v>548</v>
      </c>
      <c r="F81" s="233" t="s">
        <v>88</v>
      </c>
      <c r="G81" s="235" t="s">
        <v>90</v>
      </c>
      <c r="H81" s="236">
        <v>3</v>
      </c>
    </row>
    <row r="82" spans="2:8">
      <c r="B82" s="229">
        <v>38</v>
      </c>
      <c r="C82" s="232" t="s">
        <v>632</v>
      </c>
      <c r="D82" s="235" t="s">
        <v>91</v>
      </c>
      <c r="E82" s="232" t="s">
        <v>548</v>
      </c>
      <c r="F82" s="233" t="s">
        <v>88</v>
      </c>
      <c r="G82" s="235" t="s">
        <v>92</v>
      </c>
      <c r="H82" s="236">
        <v>1</v>
      </c>
    </row>
    <row r="83" spans="2:8">
      <c r="B83" s="239">
        <v>39</v>
      </c>
      <c r="C83" s="232" t="s">
        <v>633</v>
      </c>
      <c r="D83" s="245" t="s">
        <v>93</v>
      </c>
      <c r="E83" s="227" t="s">
        <v>622</v>
      </c>
      <c r="F83" s="233" t="s">
        <v>94</v>
      </c>
      <c r="G83" s="235" t="s">
        <v>39</v>
      </c>
      <c r="H83" s="236">
        <v>1</v>
      </c>
    </row>
    <row r="84" spans="2:8">
      <c r="B84" s="229">
        <v>40</v>
      </c>
      <c r="C84" s="232" t="s">
        <v>634</v>
      </c>
      <c r="D84" s="235" t="s">
        <v>95</v>
      </c>
      <c r="E84" s="232" t="s">
        <v>574</v>
      </c>
      <c r="F84" s="233" t="s">
        <v>96</v>
      </c>
      <c r="G84" s="235" t="s">
        <v>97</v>
      </c>
      <c r="H84" s="236">
        <v>1</v>
      </c>
    </row>
    <row r="85" spans="2:8">
      <c r="B85" s="229">
        <v>41</v>
      </c>
      <c r="C85" s="238" t="s">
        <v>635</v>
      </c>
      <c r="D85" s="240" t="s">
        <v>98</v>
      </c>
      <c r="E85" s="232" t="s">
        <v>543</v>
      </c>
      <c r="F85" s="233" t="s">
        <v>21</v>
      </c>
      <c r="G85" s="237" t="s">
        <v>99</v>
      </c>
      <c r="H85" s="244">
        <v>9</v>
      </c>
    </row>
    <row r="86" spans="2:8">
      <c r="B86" s="229">
        <v>42</v>
      </c>
      <c r="C86" s="232" t="s">
        <v>636</v>
      </c>
      <c r="D86" s="235" t="s">
        <v>100</v>
      </c>
      <c r="E86" s="232" t="s">
        <v>524</v>
      </c>
      <c r="F86" s="233" t="s">
        <v>101</v>
      </c>
      <c r="G86" s="235"/>
      <c r="H86" s="236">
        <v>1</v>
      </c>
    </row>
    <row r="87" spans="2:8">
      <c r="B87" s="229">
        <v>43</v>
      </c>
      <c r="C87" s="232" t="s">
        <v>637</v>
      </c>
      <c r="D87" s="235" t="s">
        <v>102</v>
      </c>
      <c r="E87" s="232" t="s">
        <v>548</v>
      </c>
      <c r="F87" s="233" t="s">
        <v>88</v>
      </c>
      <c r="G87" s="235" t="s">
        <v>103</v>
      </c>
      <c r="H87" s="236">
        <v>1</v>
      </c>
    </row>
    <row r="88" spans="2:8">
      <c r="B88" s="229">
        <v>44</v>
      </c>
      <c r="C88" s="232" t="s">
        <v>638</v>
      </c>
      <c r="D88" s="235" t="s">
        <v>104</v>
      </c>
      <c r="E88" s="227" t="s">
        <v>614</v>
      </c>
      <c r="F88" s="233" t="s">
        <v>105</v>
      </c>
      <c r="G88" s="235" t="s">
        <v>39</v>
      </c>
      <c r="H88" s="236">
        <v>1</v>
      </c>
    </row>
    <row r="89" spans="2:8">
      <c r="B89" s="229">
        <v>45</v>
      </c>
      <c r="C89" s="232" t="s">
        <v>639</v>
      </c>
      <c r="D89" s="235" t="s">
        <v>106</v>
      </c>
      <c r="E89" s="232" t="s">
        <v>533</v>
      </c>
      <c r="F89" s="233" t="s">
        <v>51</v>
      </c>
      <c r="G89" s="235" t="s">
        <v>107</v>
      </c>
      <c r="H89" s="236">
        <v>1</v>
      </c>
    </row>
    <row r="90" spans="2:8" ht="31.5">
      <c r="B90" s="229">
        <v>46</v>
      </c>
      <c r="C90" s="232" t="s">
        <v>640</v>
      </c>
      <c r="D90" s="235" t="s">
        <v>108</v>
      </c>
      <c r="E90" s="227" t="s">
        <v>641</v>
      </c>
      <c r="F90" s="233" t="s">
        <v>109</v>
      </c>
      <c r="G90" s="235" t="s">
        <v>25</v>
      </c>
      <c r="H90" s="236">
        <v>1</v>
      </c>
    </row>
    <row r="91" spans="2:8">
      <c r="B91" s="229">
        <v>47</v>
      </c>
      <c r="C91" s="232" t="s">
        <v>642</v>
      </c>
      <c r="D91" s="232" t="s">
        <v>110</v>
      </c>
      <c r="E91" s="227" t="s">
        <v>584</v>
      </c>
      <c r="F91" s="233" t="s">
        <v>111</v>
      </c>
      <c r="G91" s="232" t="s">
        <v>112</v>
      </c>
      <c r="H91" s="234">
        <v>1</v>
      </c>
    </row>
    <row r="92" spans="2:8">
      <c r="B92" s="229">
        <v>48</v>
      </c>
      <c r="C92" s="232" t="s">
        <v>580</v>
      </c>
      <c r="D92" s="232" t="s">
        <v>113</v>
      </c>
      <c r="E92" s="227" t="s">
        <v>574</v>
      </c>
      <c r="F92" s="233" t="s">
        <v>114</v>
      </c>
      <c r="G92" s="235" t="s">
        <v>97</v>
      </c>
      <c r="H92" s="234">
        <v>1</v>
      </c>
    </row>
    <row r="93" spans="2:8">
      <c r="B93" s="239">
        <v>49</v>
      </c>
      <c r="C93" s="232" t="s">
        <v>643</v>
      </c>
      <c r="D93" s="235" t="s">
        <v>115</v>
      </c>
      <c r="E93" s="227" t="s">
        <v>614</v>
      </c>
      <c r="F93" s="233" t="s">
        <v>116</v>
      </c>
      <c r="G93" s="235" t="s">
        <v>39</v>
      </c>
      <c r="H93" s="236">
        <v>1</v>
      </c>
    </row>
    <row r="94" spans="2:8" ht="31.5">
      <c r="B94" s="229">
        <v>50</v>
      </c>
      <c r="C94" s="232" t="s">
        <v>644</v>
      </c>
      <c r="D94" s="235" t="s">
        <v>179</v>
      </c>
      <c r="E94" s="227" t="s">
        <v>574</v>
      </c>
      <c r="F94" s="233" t="s">
        <v>117</v>
      </c>
      <c r="G94" s="235"/>
      <c r="H94" s="236">
        <v>1</v>
      </c>
    </row>
    <row r="95" spans="2:8">
      <c r="B95" s="229">
        <v>51</v>
      </c>
      <c r="C95" s="232" t="s">
        <v>645</v>
      </c>
      <c r="D95" s="235" t="s">
        <v>118</v>
      </c>
      <c r="E95" s="227" t="s">
        <v>646</v>
      </c>
      <c r="F95" s="233" t="s">
        <v>119</v>
      </c>
      <c r="G95" s="235"/>
      <c r="H95" s="236">
        <v>1</v>
      </c>
    </row>
    <row r="96" spans="2:8">
      <c r="B96" s="229">
        <v>52</v>
      </c>
      <c r="C96" s="232" t="s">
        <v>647</v>
      </c>
      <c r="D96" s="232" t="s">
        <v>120</v>
      </c>
      <c r="E96" s="227" t="s">
        <v>648</v>
      </c>
      <c r="F96" s="233" t="s">
        <v>121</v>
      </c>
      <c r="G96" s="232" t="s">
        <v>42</v>
      </c>
      <c r="H96" s="234">
        <v>1</v>
      </c>
    </row>
    <row r="97" spans="2:8" ht="31.5">
      <c r="B97" s="229">
        <v>53</v>
      </c>
      <c r="C97" s="232" t="s">
        <v>649</v>
      </c>
      <c r="D97" s="235" t="s">
        <v>122</v>
      </c>
      <c r="E97" s="227" t="s">
        <v>524</v>
      </c>
      <c r="F97" s="233" t="s">
        <v>123</v>
      </c>
      <c r="G97" s="235" t="s">
        <v>124</v>
      </c>
      <c r="H97" s="236">
        <v>4</v>
      </c>
    </row>
    <row r="98" spans="2:8" ht="31.5">
      <c r="B98" s="229">
        <v>54</v>
      </c>
      <c r="C98" s="238" t="s">
        <v>542</v>
      </c>
      <c r="D98" s="232" t="s">
        <v>125</v>
      </c>
      <c r="E98" s="232" t="s">
        <v>543</v>
      </c>
      <c r="F98" s="233" t="s">
        <v>126</v>
      </c>
      <c r="G98" s="235" t="s">
        <v>127</v>
      </c>
      <c r="H98" s="236">
        <v>1</v>
      </c>
    </row>
    <row r="99" spans="2:8">
      <c r="B99" s="229">
        <v>55</v>
      </c>
      <c r="C99" s="238" t="s">
        <v>650</v>
      </c>
      <c r="D99" s="232" t="s">
        <v>128</v>
      </c>
      <c r="E99" s="246" t="s">
        <v>651</v>
      </c>
      <c r="F99" s="233" t="s">
        <v>59</v>
      </c>
      <c r="G99" s="235" t="s">
        <v>129</v>
      </c>
      <c r="H99" s="236">
        <v>3</v>
      </c>
    </row>
    <row r="100" spans="2:8">
      <c r="B100" s="229">
        <v>56</v>
      </c>
      <c r="C100" s="232" t="s">
        <v>652</v>
      </c>
      <c r="D100" s="232" t="s">
        <v>130</v>
      </c>
      <c r="E100" s="227" t="s">
        <v>584</v>
      </c>
      <c r="F100" s="233" t="s">
        <v>131</v>
      </c>
      <c r="G100" s="232" t="s">
        <v>132</v>
      </c>
      <c r="H100" s="234">
        <v>1</v>
      </c>
    </row>
    <row r="101" spans="2:8">
      <c r="B101" s="229">
        <v>57</v>
      </c>
      <c r="C101" s="232" t="s">
        <v>653</v>
      </c>
      <c r="D101" s="235" t="s">
        <v>133</v>
      </c>
      <c r="E101" s="227" t="s">
        <v>614</v>
      </c>
      <c r="F101" s="233" t="s">
        <v>134</v>
      </c>
      <c r="G101" s="235" t="s">
        <v>39</v>
      </c>
      <c r="H101" s="236">
        <v>1</v>
      </c>
    </row>
    <row r="102" spans="2:8">
      <c r="B102" s="229">
        <v>58</v>
      </c>
      <c r="C102" s="232" t="s">
        <v>654</v>
      </c>
      <c r="D102" s="235" t="s">
        <v>135</v>
      </c>
      <c r="E102" s="227" t="s">
        <v>529</v>
      </c>
      <c r="F102" s="233" t="s">
        <v>136</v>
      </c>
      <c r="G102" s="235" t="s">
        <v>97</v>
      </c>
      <c r="H102" s="236">
        <v>1</v>
      </c>
    </row>
    <row r="103" spans="2:8">
      <c r="B103" s="229">
        <v>59</v>
      </c>
      <c r="C103" s="247" t="s">
        <v>655</v>
      </c>
      <c r="D103" s="248" t="s">
        <v>137</v>
      </c>
      <c r="E103" s="227" t="s">
        <v>656</v>
      </c>
      <c r="F103" s="233" t="s">
        <v>138</v>
      </c>
      <c r="G103" s="235"/>
      <c r="H103" s="236">
        <v>3</v>
      </c>
    </row>
    <row r="104" spans="2:8">
      <c r="B104" s="229">
        <v>60</v>
      </c>
      <c r="C104" s="247" t="s">
        <v>657</v>
      </c>
      <c r="D104" s="249" t="s">
        <v>139</v>
      </c>
      <c r="E104" s="227" t="s">
        <v>658</v>
      </c>
      <c r="F104" s="233" t="s">
        <v>140</v>
      </c>
      <c r="G104" s="235"/>
      <c r="H104" s="236">
        <v>2</v>
      </c>
    </row>
    <row r="105" spans="2:8">
      <c r="B105" s="229">
        <v>61</v>
      </c>
      <c r="C105" s="232" t="s">
        <v>659</v>
      </c>
      <c r="D105" s="235" t="s">
        <v>141</v>
      </c>
      <c r="E105" s="227" t="s">
        <v>660</v>
      </c>
      <c r="F105" s="233" t="s">
        <v>142</v>
      </c>
      <c r="G105" s="235"/>
      <c r="H105" s="236">
        <v>2</v>
      </c>
    </row>
    <row r="106" spans="2:8">
      <c r="B106" s="250">
        <v>62</v>
      </c>
      <c r="C106" s="251" t="s">
        <v>661</v>
      </c>
      <c r="D106" s="252" t="s">
        <v>143</v>
      </c>
      <c r="E106" s="253" t="s">
        <v>662</v>
      </c>
      <c r="F106" s="254" t="s">
        <v>144</v>
      </c>
      <c r="G106" s="252"/>
      <c r="H106" s="255">
        <v>1</v>
      </c>
    </row>
    <row r="107" spans="2:8" ht="31.5">
      <c r="B107" s="227" t="s">
        <v>1052</v>
      </c>
      <c r="C107" s="232" t="s">
        <v>1053</v>
      </c>
      <c r="D107" s="227"/>
      <c r="E107" s="232" t="s">
        <v>1054</v>
      </c>
      <c r="F107" s="227"/>
      <c r="G107" s="227"/>
      <c r="H107" s="235">
        <v>2</v>
      </c>
    </row>
  </sheetData>
  <mergeCells count="2">
    <mergeCell ref="B2:H2"/>
    <mergeCell ref="B3:H43"/>
  </mergeCells>
  <phoneticPr fontId="0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H161"/>
  <sheetViews>
    <sheetView tabSelected="1" topLeftCell="A16" zoomScaleNormal="100" workbookViewId="0">
      <selection activeCell="B3" sqref="B3:H47"/>
    </sheetView>
  </sheetViews>
  <sheetFormatPr defaultRowHeight="12.75"/>
  <cols>
    <col min="1" max="1" width="1.7109375" style="182" customWidth="1"/>
    <col min="2" max="2" width="6.5703125" style="182" customWidth="1"/>
    <col min="3" max="3" width="14" style="182" customWidth="1"/>
    <col min="4" max="4" width="21.42578125" style="182" customWidth="1"/>
    <col min="5" max="5" width="36.7109375" style="182" customWidth="1"/>
    <col min="6" max="6" width="36.140625" style="182" customWidth="1"/>
    <col min="7" max="7" width="15.140625" style="182" customWidth="1"/>
    <col min="8" max="8" width="15.42578125" style="182" customWidth="1"/>
    <col min="9" max="16384" width="9.140625" style="182"/>
  </cols>
  <sheetData>
    <row r="1" spans="2:8" ht="5.25" customHeight="1" thickBot="1"/>
    <row r="2" spans="2:8">
      <c r="B2" s="11" t="s">
        <v>7</v>
      </c>
      <c r="C2" s="3"/>
      <c r="D2" s="3"/>
      <c r="E2" s="3"/>
      <c r="F2" s="3"/>
      <c r="G2" s="10"/>
      <c r="H2" s="4"/>
    </row>
    <row r="3" spans="2:8">
      <c r="B3" s="9"/>
      <c r="C3" s="5"/>
      <c r="D3" s="5"/>
      <c r="E3" s="5"/>
      <c r="F3" s="5"/>
      <c r="G3" s="8"/>
      <c r="H3" s="6"/>
    </row>
    <row r="4" spans="2:8">
      <c r="B4" s="9"/>
      <c r="C4" s="5"/>
      <c r="D4" s="5"/>
      <c r="E4" s="5"/>
      <c r="F4" s="5"/>
      <c r="G4" s="8"/>
      <c r="H4" s="6"/>
    </row>
    <row r="5" spans="2:8">
      <c r="B5" s="9"/>
      <c r="C5" s="5"/>
      <c r="D5" s="5"/>
      <c r="E5" s="5"/>
      <c r="F5" s="5"/>
      <c r="G5" s="8"/>
      <c r="H5" s="6"/>
    </row>
    <row r="6" spans="2:8">
      <c r="B6" s="9"/>
      <c r="C6" s="5"/>
      <c r="D6" s="5"/>
      <c r="E6" s="5"/>
      <c r="F6" s="5"/>
      <c r="G6" s="8"/>
      <c r="H6" s="6"/>
    </row>
    <row r="7" spans="2:8">
      <c r="B7" s="9"/>
      <c r="C7" s="5"/>
      <c r="D7" s="5"/>
      <c r="E7" s="5"/>
      <c r="F7" s="5"/>
      <c r="G7" s="8"/>
      <c r="H7" s="6"/>
    </row>
    <row r="8" spans="2:8">
      <c r="B8" s="9"/>
      <c r="C8" s="5"/>
      <c r="D8" s="5"/>
      <c r="E8" s="5"/>
      <c r="F8" s="5"/>
      <c r="G8" s="8"/>
      <c r="H8" s="6"/>
    </row>
    <row r="9" spans="2:8">
      <c r="B9" s="9"/>
      <c r="C9" s="5"/>
      <c r="D9" s="5"/>
      <c r="E9" s="5"/>
      <c r="F9" s="5"/>
      <c r="G9" s="8"/>
      <c r="H9" s="6"/>
    </row>
    <row r="10" spans="2:8">
      <c r="B10" s="9"/>
      <c r="C10" s="5"/>
      <c r="D10" s="5"/>
      <c r="E10" s="5"/>
      <c r="F10" s="5"/>
      <c r="G10" s="8"/>
      <c r="H10" s="6"/>
    </row>
    <row r="11" spans="2:8">
      <c r="B11" s="9"/>
      <c r="C11" s="5"/>
      <c r="D11" s="5"/>
      <c r="E11" s="5"/>
      <c r="F11" s="5"/>
      <c r="G11" s="8"/>
      <c r="H11" s="6"/>
    </row>
    <row r="12" spans="2:8">
      <c r="B12" s="9"/>
      <c r="C12" s="5"/>
      <c r="D12" s="5"/>
      <c r="E12" s="5"/>
      <c r="F12" s="5"/>
      <c r="G12" s="8"/>
      <c r="H12" s="6"/>
    </row>
    <row r="13" spans="2:8">
      <c r="B13" s="9"/>
      <c r="C13" s="5"/>
      <c r="D13" s="5"/>
      <c r="E13" s="5"/>
      <c r="F13" s="5"/>
      <c r="G13" s="8"/>
      <c r="H13" s="6"/>
    </row>
    <row r="14" spans="2:8">
      <c r="B14" s="9"/>
      <c r="C14" s="5"/>
      <c r="D14" s="5"/>
      <c r="E14" s="5"/>
      <c r="F14" s="5"/>
      <c r="G14" s="8"/>
      <c r="H14" s="6"/>
    </row>
    <row r="15" spans="2:8">
      <c r="B15" s="9"/>
      <c r="C15" s="5"/>
      <c r="D15" s="5"/>
      <c r="E15" s="5"/>
      <c r="F15" s="5"/>
      <c r="G15" s="8"/>
      <c r="H15" s="6"/>
    </row>
    <row r="16" spans="2:8">
      <c r="B16" s="9"/>
      <c r="C16" s="5"/>
      <c r="D16" s="5"/>
      <c r="E16" s="5"/>
      <c r="F16" s="5"/>
      <c r="G16" s="8"/>
      <c r="H16" s="6"/>
    </row>
    <row r="17" spans="2:8">
      <c r="B17" s="9"/>
      <c r="C17" s="5"/>
      <c r="D17" s="5"/>
      <c r="E17" s="5"/>
      <c r="F17" s="5"/>
      <c r="G17" s="8"/>
      <c r="H17" s="6"/>
    </row>
    <row r="18" spans="2:8">
      <c r="B18" s="9"/>
      <c r="C18" s="5"/>
      <c r="D18" s="5"/>
      <c r="E18" s="5"/>
      <c r="F18" s="5"/>
      <c r="G18" s="8"/>
      <c r="H18" s="6"/>
    </row>
    <row r="19" spans="2:8">
      <c r="B19" s="9"/>
      <c r="C19" s="5"/>
      <c r="D19" s="5"/>
      <c r="E19" s="5"/>
      <c r="F19" s="5"/>
      <c r="G19" s="8"/>
      <c r="H19" s="6"/>
    </row>
    <row r="20" spans="2:8">
      <c r="B20" s="9"/>
      <c r="C20" s="5"/>
      <c r="D20" s="5"/>
      <c r="E20" s="5"/>
      <c r="F20" s="5"/>
      <c r="G20" s="8"/>
      <c r="H20" s="6"/>
    </row>
    <row r="21" spans="2:8">
      <c r="B21" s="9"/>
      <c r="C21" s="5"/>
      <c r="D21" s="5"/>
      <c r="E21" s="5"/>
      <c r="F21" s="5"/>
      <c r="G21" s="8"/>
      <c r="H21" s="6"/>
    </row>
    <row r="22" spans="2:8">
      <c r="B22" s="9"/>
      <c r="C22" s="5"/>
      <c r="D22" s="5"/>
      <c r="E22" s="5"/>
      <c r="F22" s="5"/>
      <c r="G22" s="8"/>
      <c r="H22" s="6"/>
    </row>
    <row r="23" spans="2:8">
      <c r="B23" s="9"/>
      <c r="C23" s="5"/>
      <c r="D23" s="5"/>
      <c r="E23" s="5"/>
      <c r="F23" s="5"/>
      <c r="G23" s="8"/>
      <c r="H23" s="6"/>
    </row>
    <row r="24" spans="2:8">
      <c r="B24" s="9"/>
      <c r="C24" s="5"/>
      <c r="D24" s="5"/>
      <c r="E24" s="5"/>
      <c r="F24" s="5"/>
      <c r="G24" s="8"/>
      <c r="H24" s="6"/>
    </row>
    <row r="25" spans="2:8">
      <c r="B25" s="9"/>
      <c r="C25" s="5"/>
      <c r="D25" s="5"/>
      <c r="E25" s="5"/>
      <c r="F25" s="5"/>
      <c r="G25" s="8"/>
      <c r="H25" s="6"/>
    </row>
    <row r="26" spans="2:8">
      <c r="B26" s="9"/>
      <c r="C26" s="5"/>
      <c r="D26" s="5"/>
      <c r="E26" s="5"/>
      <c r="F26" s="5"/>
      <c r="G26" s="8"/>
      <c r="H26" s="6"/>
    </row>
    <row r="27" spans="2:8">
      <c r="B27" s="9"/>
      <c r="C27" s="5"/>
      <c r="D27" s="5"/>
      <c r="E27" s="5"/>
      <c r="F27" s="5"/>
      <c r="G27" s="8"/>
      <c r="H27" s="6"/>
    </row>
    <row r="28" spans="2:8">
      <c r="B28" s="9"/>
      <c r="C28" s="5"/>
      <c r="D28" s="5"/>
      <c r="E28" s="5"/>
      <c r="F28" s="5"/>
      <c r="G28" s="8"/>
      <c r="H28" s="6"/>
    </row>
    <row r="29" spans="2:8">
      <c r="B29" s="9"/>
      <c r="C29" s="5"/>
      <c r="D29" s="5"/>
      <c r="E29" s="5"/>
      <c r="F29" s="5"/>
      <c r="G29" s="8"/>
      <c r="H29" s="6"/>
    </row>
    <row r="30" spans="2:8">
      <c r="B30" s="9"/>
      <c r="C30" s="5"/>
      <c r="D30" s="5"/>
      <c r="E30" s="5"/>
      <c r="F30" s="5"/>
      <c r="G30" s="8"/>
      <c r="H30" s="6"/>
    </row>
    <row r="31" spans="2:8">
      <c r="B31" s="9"/>
      <c r="C31" s="5"/>
      <c r="D31" s="5"/>
      <c r="E31" s="5"/>
      <c r="F31" s="5"/>
      <c r="G31" s="8"/>
      <c r="H31" s="6"/>
    </row>
    <row r="32" spans="2:8">
      <c r="B32" s="9"/>
      <c r="C32" s="5"/>
      <c r="D32" s="5"/>
      <c r="E32" s="5"/>
      <c r="F32" s="5"/>
      <c r="G32" s="8"/>
      <c r="H32" s="6"/>
    </row>
    <row r="33" spans="2:8">
      <c r="B33" s="9"/>
      <c r="C33" s="5"/>
      <c r="D33" s="5"/>
      <c r="E33" s="5"/>
      <c r="F33" s="5"/>
      <c r="G33" s="8"/>
      <c r="H33" s="6"/>
    </row>
    <row r="34" spans="2:8">
      <c r="B34" s="9"/>
      <c r="C34" s="5"/>
      <c r="D34" s="5"/>
      <c r="E34" s="5"/>
      <c r="F34" s="5"/>
      <c r="G34" s="8"/>
      <c r="H34" s="6"/>
    </row>
    <row r="35" spans="2:8">
      <c r="B35" s="9"/>
      <c r="C35" s="5"/>
      <c r="D35" s="5"/>
      <c r="E35" s="5"/>
      <c r="F35" s="5"/>
      <c r="G35" s="8"/>
      <c r="H35" s="6"/>
    </row>
    <row r="36" spans="2:8">
      <c r="B36" s="9"/>
      <c r="C36" s="5"/>
      <c r="D36" s="5"/>
      <c r="E36" s="5"/>
      <c r="F36" s="5"/>
      <c r="G36" s="8"/>
      <c r="H36" s="6"/>
    </row>
    <row r="37" spans="2:8">
      <c r="B37" s="9"/>
      <c r="C37" s="5"/>
      <c r="D37" s="5"/>
      <c r="E37" s="5"/>
      <c r="F37" s="5"/>
      <c r="G37" s="8"/>
      <c r="H37" s="6"/>
    </row>
    <row r="38" spans="2:8">
      <c r="B38" s="9"/>
      <c r="C38" s="5"/>
      <c r="D38" s="5"/>
      <c r="E38" s="5"/>
      <c r="F38" s="5"/>
      <c r="G38" s="8"/>
      <c r="H38" s="6"/>
    </row>
    <row r="39" spans="2:8">
      <c r="B39" s="9"/>
      <c r="C39" s="5"/>
      <c r="D39" s="5"/>
      <c r="E39" s="5"/>
      <c r="F39" s="5"/>
      <c r="G39" s="8"/>
      <c r="H39" s="6"/>
    </row>
    <row r="40" spans="2:8">
      <c r="B40" s="9"/>
      <c r="C40" s="5"/>
      <c r="D40" s="5"/>
      <c r="E40" s="5"/>
      <c r="F40" s="5"/>
      <c r="G40" s="8"/>
      <c r="H40" s="6"/>
    </row>
    <row r="41" spans="2:8">
      <c r="B41" s="9"/>
      <c r="C41" s="5"/>
      <c r="D41" s="5"/>
      <c r="E41" s="5"/>
      <c r="F41" s="5"/>
      <c r="G41" s="8"/>
      <c r="H41" s="6"/>
    </row>
    <row r="42" spans="2:8">
      <c r="B42" s="9"/>
      <c r="C42" s="5"/>
      <c r="D42" s="5"/>
      <c r="E42" s="5"/>
      <c r="F42" s="5"/>
      <c r="G42" s="8"/>
      <c r="H42" s="6"/>
    </row>
    <row r="43" spans="2:8">
      <c r="B43" s="9"/>
      <c r="C43" s="5"/>
      <c r="D43" s="5"/>
      <c r="E43" s="5"/>
      <c r="F43" s="5"/>
      <c r="G43" s="8"/>
      <c r="H43" s="6"/>
    </row>
    <row r="44" spans="2:8">
      <c r="B44" s="9"/>
      <c r="C44" s="5"/>
      <c r="D44" s="5"/>
      <c r="E44" s="5"/>
      <c r="F44" s="5"/>
      <c r="G44" s="8"/>
      <c r="H44" s="6"/>
    </row>
    <row r="45" spans="2:8">
      <c r="B45" s="9"/>
      <c r="C45" s="5"/>
      <c r="D45" s="5"/>
      <c r="E45" s="5"/>
      <c r="F45" s="5"/>
      <c r="G45" s="8"/>
      <c r="H45" s="6"/>
    </row>
    <row r="46" spans="2:8">
      <c r="B46" s="9"/>
      <c r="C46" s="5"/>
      <c r="D46" s="5"/>
      <c r="E46" s="5"/>
      <c r="F46" s="5"/>
      <c r="G46" s="8"/>
      <c r="H46" s="6"/>
    </row>
    <row r="47" spans="2:8">
      <c r="B47" s="9"/>
      <c r="C47" s="5"/>
      <c r="D47" s="5"/>
      <c r="E47" s="5"/>
      <c r="F47" s="5"/>
      <c r="G47" s="8"/>
      <c r="H47" s="6"/>
    </row>
    <row r="48" spans="2:8">
      <c r="B48" s="184" t="s">
        <v>0</v>
      </c>
      <c r="C48" s="185" t="s">
        <v>1</v>
      </c>
      <c r="D48" s="185" t="s">
        <v>2</v>
      </c>
      <c r="E48" s="185" t="s">
        <v>3</v>
      </c>
      <c r="F48" s="185" t="s">
        <v>4</v>
      </c>
      <c r="G48" s="186" t="s">
        <v>5</v>
      </c>
      <c r="H48" s="187" t="s">
        <v>6</v>
      </c>
    </row>
    <row r="49" spans="2:8">
      <c r="B49" s="188">
        <v>1</v>
      </c>
      <c r="C49" s="189" t="s">
        <v>803</v>
      </c>
      <c r="D49" s="190" t="s">
        <v>367</v>
      </c>
      <c r="E49" s="183" t="s">
        <v>525</v>
      </c>
      <c r="F49" s="191" t="s">
        <v>368</v>
      </c>
      <c r="G49" s="192"/>
      <c r="H49" s="193">
        <v>1</v>
      </c>
    </row>
    <row r="50" spans="2:8">
      <c r="B50" s="188">
        <v>2</v>
      </c>
      <c r="C50" s="190" t="s">
        <v>523</v>
      </c>
      <c r="D50" s="190" t="s">
        <v>369</v>
      </c>
      <c r="E50" s="190" t="s">
        <v>524</v>
      </c>
      <c r="F50" s="191" t="s">
        <v>370</v>
      </c>
      <c r="G50" s="194"/>
      <c r="H50" s="193">
        <v>2</v>
      </c>
    </row>
    <row r="51" spans="2:8">
      <c r="B51" s="188">
        <v>3</v>
      </c>
      <c r="C51" s="195" t="s">
        <v>530</v>
      </c>
      <c r="D51" s="196" t="s">
        <v>16</v>
      </c>
      <c r="E51" s="190" t="s">
        <v>531</v>
      </c>
      <c r="F51" s="191" t="s">
        <v>17</v>
      </c>
      <c r="G51" s="192"/>
      <c r="H51" s="193">
        <v>5</v>
      </c>
    </row>
    <row r="52" spans="2:8">
      <c r="B52" s="188">
        <v>4</v>
      </c>
      <c r="C52" s="197" t="s">
        <v>528</v>
      </c>
      <c r="D52" s="190" t="s">
        <v>371</v>
      </c>
      <c r="E52" s="190" t="s">
        <v>529</v>
      </c>
      <c r="F52" s="191" t="s">
        <v>372</v>
      </c>
      <c r="G52" s="192"/>
      <c r="H52" s="193">
        <v>4</v>
      </c>
    </row>
    <row r="53" spans="2:8">
      <c r="B53" s="188">
        <v>5</v>
      </c>
      <c r="C53" s="185" t="s">
        <v>526</v>
      </c>
      <c r="D53" s="198" t="s">
        <v>373</v>
      </c>
      <c r="E53" s="185" t="s">
        <v>527</v>
      </c>
      <c r="F53" s="191" t="s">
        <v>374</v>
      </c>
      <c r="G53" s="192"/>
      <c r="H53" s="193">
        <v>2</v>
      </c>
    </row>
    <row r="54" spans="2:8">
      <c r="B54" s="188">
        <v>6</v>
      </c>
      <c r="C54" s="190" t="s">
        <v>631</v>
      </c>
      <c r="D54" s="196" t="s">
        <v>89</v>
      </c>
      <c r="E54" s="190" t="s">
        <v>548</v>
      </c>
      <c r="F54" s="191" t="s">
        <v>375</v>
      </c>
      <c r="G54" s="192"/>
      <c r="H54" s="193">
        <v>2</v>
      </c>
    </row>
    <row r="55" spans="2:8">
      <c r="B55" s="188">
        <v>7</v>
      </c>
      <c r="C55" s="197" t="s">
        <v>547</v>
      </c>
      <c r="D55" s="190" t="s">
        <v>376</v>
      </c>
      <c r="E55" s="190" t="s">
        <v>548</v>
      </c>
      <c r="F55" s="191" t="s">
        <v>375</v>
      </c>
      <c r="G55" s="194"/>
      <c r="H55" s="193">
        <v>2</v>
      </c>
    </row>
    <row r="56" spans="2:8">
      <c r="B56" s="188">
        <v>8</v>
      </c>
      <c r="C56" s="199" t="s">
        <v>804</v>
      </c>
      <c r="D56" s="200" t="s">
        <v>377</v>
      </c>
      <c r="E56" s="183" t="s">
        <v>529</v>
      </c>
      <c r="F56" s="191" t="s">
        <v>378</v>
      </c>
      <c r="G56" s="192"/>
      <c r="H56" s="193">
        <v>2</v>
      </c>
    </row>
    <row r="57" spans="2:8">
      <c r="B57" s="188">
        <v>9</v>
      </c>
      <c r="C57" s="201" t="s">
        <v>823</v>
      </c>
      <c r="D57" s="190" t="s">
        <v>379</v>
      </c>
      <c r="E57" s="192" t="s">
        <v>581</v>
      </c>
      <c r="F57" s="202" t="s">
        <v>380</v>
      </c>
      <c r="G57" s="192"/>
      <c r="H57" s="193">
        <v>1</v>
      </c>
    </row>
    <row r="58" spans="2:8">
      <c r="B58" s="188">
        <v>10</v>
      </c>
      <c r="C58" s="203" t="s">
        <v>698</v>
      </c>
      <c r="D58" s="189" t="s">
        <v>197</v>
      </c>
      <c r="E58" s="189" t="s">
        <v>699</v>
      </c>
      <c r="F58" s="191" t="s">
        <v>381</v>
      </c>
      <c r="G58" s="194"/>
      <c r="H58" s="193">
        <v>1</v>
      </c>
    </row>
    <row r="59" spans="2:8">
      <c r="B59" s="188">
        <v>11</v>
      </c>
      <c r="C59" s="192" t="s">
        <v>582</v>
      </c>
      <c r="D59" s="192" t="s">
        <v>382</v>
      </c>
      <c r="E59" s="192" t="s">
        <v>548</v>
      </c>
      <c r="F59" s="191" t="s">
        <v>375</v>
      </c>
      <c r="G59" s="192"/>
      <c r="H59" s="193">
        <v>2</v>
      </c>
    </row>
    <row r="60" spans="2:8">
      <c r="B60" s="188">
        <v>12</v>
      </c>
      <c r="C60" s="203" t="s">
        <v>805</v>
      </c>
      <c r="D60" s="190" t="s">
        <v>383</v>
      </c>
      <c r="E60" s="190" t="s">
        <v>806</v>
      </c>
      <c r="F60" s="191" t="s">
        <v>384</v>
      </c>
      <c r="G60" s="194"/>
      <c r="H60" s="193">
        <v>1</v>
      </c>
    </row>
    <row r="61" spans="2:8">
      <c r="B61" s="188">
        <v>13</v>
      </c>
      <c r="C61" s="203" t="s">
        <v>807</v>
      </c>
      <c r="D61" s="190" t="s">
        <v>385</v>
      </c>
      <c r="E61" s="190" t="s">
        <v>584</v>
      </c>
      <c r="F61" s="191" t="s">
        <v>210</v>
      </c>
      <c r="G61" s="192"/>
      <c r="H61" s="193">
        <v>1</v>
      </c>
    </row>
    <row r="62" spans="2:8" ht="25.5">
      <c r="B62" s="188">
        <v>14</v>
      </c>
      <c r="C62" s="197" t="s">
        <v>534</v>
      </c>
      <c r="D62" s="204" t="s">
        <v>386</v>
      </c>
      <c r="E62" s="190" t="s">
        <v>535</v>
      </c>
      <c r="F62" s="205" t="s">
        <v>387</v>
      </c>
      <c r="G62" s="194"/>
      <c r="H62" s="193">
        <v>1</v>
      </c>
    </row>
    <row r="63" spans="2:8">
      <c r="B63" s="188">
        <v>15</v>
      </c>
      <c r="C63" s="197" t="s">
        <v>560</v>
      </c>
      <c r="D63" s="190" t="s">
        <v>72</v>
      </c>
      <c r="E63" s="190" t="s">
        <v>545</v>
      </c>
      <c r="F63" s="191" t="s">
        <v>200</v>
      </c>
      <c r="G63" s="194"/>
      <c r="H63" s="193">
        <v>7</v>
      </c>
    </row>
    <row r="64" spans="2:8">
      <c r="B64" s="188">
        <v>16</v>
      </c>
      <c r="C64" s="206" t="s">
        <v>536</v>
      </c>
      <c r="D64" s="189" t="s">
        <v>297</v>
      </c>
      <c r="E64" s="190" t="s">
        <v>537</v>
      </c>
      <c r="F64" s="191" t="s">
        <v>298</v>
      </c>
      <c r="G64" s="192"/>
      <c r="H64" s="207">
        <v>1</v>
      </c>
    </row>
    <row r="65" spans="2:8">
      <c r="B65" s="188">
        <v>17</v>
      </c>
      <c r="C65" s="192" t="s">
        <v>824</v>
      </c>
      <c r="D65" s="190" t="s">
        <v>388</v>
      </c>
      <c r="E65" s="204" t="s">
        <v>616</v>
      </c>
      <c r="F65" s="191" t="s">
        <v>389</v>
      </c>
      <c r="G65" s="194"/>
      <c r="H65" s="193">
        <v>1</v>
      </c>
    </row>
    <row r="66" spans="2:8">
      <c r="B66" s="188">
        <v>18</v>
      </c>
      <c r="C66" s="192" t="s">
        <v>825</v>
      </c>
      <c r="D66" s="190" t="s">
        <v>390</v>
      </c>
      <c r="E66" s="192" t="s">
        <v>535</v>
      </c>
      <c r="F66" s="191" t="s">
        <v>391</v>
      </c>
      <c r="G66" s="194"/>
      <c r="H66" s="193">
        <v>1</v>
      </c>
    </row>
    <row r="67" spans="2:8">
      <c r="B67" s="188">
        <v>19</v>
      </c>
      <c r="C67" s="197" t="s">
        <v>547</v>
      </c>
      <c r="D67" s="190" t="s">
        <v>376</v>
      </c>
      <c r="E67" s="190" t="s">
        <v>548</v>
      </c>
      <c r="F67" s="191" t="s">
        <v>392</v>
      </c>
      <c r="G67" s="194"/>
      <c r="H67" s="193">
        <v>1</v>
      </c>
    </row>
    <row r="68" spans="2:8">
      <c r="B68" s="188">
        <v>20</v>
      </c>
      <c r="C68" s="192" t="s">
        <v>826</v>
      </c>
      <c r="D68" s="190" t="s">
        <v>393</v>
      </c>
      <c r="E68" s="204" t="s">
        <v>548</v>
      </c>
      <c r="F68" s="191" t="s">
        <v>394</v>
      </c>
      <c r="G68" s="194"/>
      <c r="H68" s="193">
        <v>1</v>
      </c>
    </row>
    <row r="69" spans="2:8">
      <c r="B69" s="188">
        <v>21</v>
      </c>
      <c r="C69" s="192" t="s">
        <v>827</v>
      </c>
      <c r="D69" s="190" t="s">
        <v>395</v>
      </c>
      <c r="E69" s="192" t="s">
        <v>885</v>
      </c>
      <c r="F69" s="191" t="s">
        <v>396</v>
      </c>
      <c r="G69" s="194"/>
      <c r="H69" s="193">
        <v>1</v>
      </c>
    </row>
    <row r="70" spans="2:8">
      <c r="B70" s="256">
        <v>22</v>
      </c>
      <c r="C70" s="257" t="s">
        <v>828</v>
      </c>
      <c r="D70" s="258" t="s">
        <v>397</v>
      </c>
      <c r="E70" s="258" t="s">
        <v>1068</v>
      </c>
      <c r="F70" s="259" t="s">
        <v>398</v>
      </c>
      <c r="G70" s="257"/>
      <c r="H70" s="260">
        <v>1</v>
      </c>
    </row>
    <row r="71" spans="2:8">
      <c r="B71" s="188">
        <v>23</v>
      </c>
      <c r="C71" s="192" t="s">
        <v>829</v>
      </c>
      <c r="D71" s="190" t="s">
        <v>399</v>
      </c>
      <c r="E71" s="196" t="s">
        <v>541</v>
      </c>
      <c r="F71" s="191" t="s">
        <v>400</v>
      </c>
      <c r="G71" s="192"/>
      <c r="H71" s="193">
        <v>1</v>
      </c>
    </row>
    <row r="72" spans="2:8">
      <c r="B72" s="188">
        <v>24</v>
      </c>
      <c r="C72" s="195" t="s">
        <v>635</v>
      </c>
      <c r="D72" s="208" t="s">
        <v>98</v>
      </c>
      <c r="E72" s="190" t="s">
        <v>543</v>
      </c>
      <c r="F72" s="209" t="s">
        <v>126</v>
      </c>
      <c r="G72" s="192"/>
      <c r="H72" s="193">
        <v>2</v>
      </c>
    </row>
    <row r="73" spans="2:8">
      <c r="B73" s="188">
        <v>25</v>
      </c>
      <c r="C73" s="192" t="s">
        <v>830</v>
      </c>
      <c r="D73" s="190" t="s">
        <v>401</v>
      </c>
      <c r="E73" s="190" t="s">
        <v>576</v>
      </c>
      <c r="F73" s="191" t="s">
        <v>402</v>
      </c>
      <c r="G73" s="192"/>
      <c r="H73" s="193">
        <v>2</v>
      </c>
    </row>
    <row r="74" spans="2:8">
      <c r="B74" s="188">
        <v>26</v>
      </c>
      <c r="C74" s="192" t="s">
        <v>831</v>
      </c>
      <c r="D74" s="190" t="s">
        <v>403</v>
      </c>
      <c r="E74" s="192" t="s">
        <v>886</v>
      </c>
      <c r="F74" s="191" t="s">
        <v>404</v>
      </c>
      <c r="G74" s="204"/>
      <c r="H74" s="193">
        <v>1</v>
      </c>
    </row>
    <row r="75" spans="2:8">
      <c r="B75" s="188">
        <v>27</v>
      </c>
      <c r="C75" s="192" t="s">
        <v>832</v>
      </c>
      <c r="D75" s="190" t="s">
        <v>405</v>
      </c>
      <c r="E75" s="192" t="s">
        <v>548</v>
      </c>
      <c r="F75" s="191" t="s">
        <v>88</v>
      </c>
      <c r="G75" s="194"/>
      <c r="H75" s="193">
        <v>1</v>
      </c>
    </row>
    <row r="76" spans="2:8">
      <c r="B76" s="188">
        <v>28</v>
      </c>
      <c r="C76" s="192" t="s">
        <v>833</v>
      </c>
      <c r="D76" s="190" t="s">
        <v>406</v>
      </c>
      <c r="E76" s="204" t="s">
        <v>524</v>
      </c>
      <c r="F76" s="191" t="s">
        <v>59</v>
      </c>
      <c r="G76" s="194"/>
      <c r="H76" s="193">
        <v>2</v>
      </c>
    </row>
    <row r="77" spans="2:8">
      <c r="B77" s="188">
        <v>29</v>
      </c>
      <c r="C77" s="192" t="s">
        <v>834</v>
      </c>
      <c r="D77" s="190" t="s">
        <v>406</v>
      </c>
      <c r="E77" s="210" t="s">
        <v>546</v>
      </c>
      <c r="F77" s="209" t="s">
        <v>126</v>
      </c>
      <c r="G77" s="192"/>
      <c r="H77" s="193">
        <v>4</v>
      </c>
    </row>
    <row r="78" spans="2:8">
      <c r="B78" s="188">
        <v>30</v>
      </c>
      <c r="C78" s="192" t="s">
        <v>835</v>
      </c>
      <c r="D78" s="190" t="s">
        <v>407</v>
      </c>
      <c r="E78" s="190" t="s">
        <v>533</v>
      </c>
      <c r="F78" s="191" t="s">
        <v>51</v>
      </c>
      <c r="G78" s="194"/>
      <c r="H78" s="193">
        <v>4</v>
      </c>
    </row>
    <row r="79" spans="2:8">
      <c r="B79" s="188">
        <v>31</v>
      </c>
      <c r="C79" s="190" t="s">
        <v>580</v>
      </c>
      <c r="D79" s="190" t="s">
        <v>113</v>
      </c>
      <c r="E79" s="185" t="s">
        <v>574</v>
      </c>
      <c r="F79" s="191" t="s">
        <v>408</v>
      </c>
      <c r="G79" s="192"/>
      <c r="H79" s="193">
        <v>1</v>
      </c>
    </row>
    <row r="80" spans="2:8">
      <c r="B80" s="188">
        <v>32</v>
      </c>
      <c r="C80" s="192" t="s">
        <v>836</v>
      </c>
      <c r="D80" s="190" t="s">
        <v>409</v>
      </c>
      <c r="E80" s="204" t="s">
        <v>887</v>
      </c>
      <c r="F80" s="191" t="s">
        <v>410</v>
      </c>
      <c r="G80" s="192"/>
      <c r="H80" s="193">
        <v>2</v>
      </c>
    </row>
    <row r="81" spans="2:8">
      <c r="B81" s="188">
        <v>33</v>
      </c>
      <c r="C81" s="192" t="s">
        <v>837</v>
      </c>
      <c r="D81" s="190" t="s">
        <v>411</v>
      </c>
      <c r="E81" s="210" t="s">
        <v>888</v>
      </c>
      <c r="F81" s="191" t="s">
        <v>412</v>
      </c>
      <c r="G81" s="192"/>
      <c r="H81" s="193">
        <v>4</v>
      </c>
    </row>
    <row r="82" spans="2:8">
      <c r="B82" s="188">
        <v>34</v>
      </c>
      <c r="C82" s="192" t="s">
        <v>838</v>
      </c>
      <c r="D82" s="190" t="s">
        <v>413</v>
      </c>
      <c r="E82" s="211" t="s">
        <v>576</v>
      </c>
      <c r="F82" s="191" t="s">
        <v>414</v>
      </c>
      <c r="G82" s="192"/>
      <c r="H82" s="193">
        <v>2</v>
      </c>
    </row>
    <row r="83" spans="2:8">
      <c r="B83" s="188">
        <v>35</v>
      </c>
      <c r="C83" s="192" t="s">
        <v>839</v>
      </c>
      <c r="D83" s="190" t="s">
        <v>415</v>
      </c>
      <c r="E83" s="192" t="s">
        <v>889</v>
      </c>
      <c r="F83" s="191" t="s">
        <v>416</v>
      </c>
      <c r="G83" s="192"/>
      <c r="H83" s="193">
        <v>2</v>
      </c>
    </row>
    <row r="84" spans="2:8">
      <c r="B84" s="188">
        <v>36</v>
      </c>
      <c r="C84" s="192" t="s">
        <v>840</v>
      </c>
      <c r="D84" s="190" t="s">
        <v>417</v>
      </c>
      <c r="E84" s="190" t="s">
        <v>548</v>
      </c>
      <c r="F84" s="191" t="s">
        <v>418</v>
      </c>
      <c r="G84" s="196"/>
      <c r="H84" s="193">
        <v>4</v>
      </c>
    </row>
    <row r="85" spans="2:8">
      <c r="B85" s="188">
        <v>37</v>
      </c>
      <c r="C85" s="192" t="s">
        <v>841</v>
      </c>
      <c r="D85" s="190" t="s">
        <v>419</v>
      </c>
      <c r="E85" s="204" t="s">
        <v>576</v>
      </c>
      <c r="F85" s="191" t="s">
        <v>420</v>
      </c>
      <c r="G85" s="194"/>
      <c r="H85" s="193">
        <v>4</v>
      </c>
    </row>
    <row r="86" spans="2:8">
      <c r="B86" s="188">
        <v>38</v>
      </c>
      <c r="C86" s="192" t="s">
        <v>842</v>
      </c>
      <c r="D86" s="190" t="s">
        <v>421</v>
      </c>
      <c r="E86" s="190" t="s">
        <v>890</v>
      </c>
      <c r="F86" s="191" t="s">
        <v>422</v>
      </c>
      <c r="G86" s="194"/>
      <c r="H86" s="193">
        <v>2</v>
      </c>
    </row>
    <row r="87" spans="2:8">
      <c r="B87" s="188">
        <v>39</v>
      </c>
      <c r="C87" s="195" t="s">
        <v>635</v>
      </c>
      <c r="D87" s="208" t="s">
        <v>98</v>
      </c>
      <c r="E87" s="190" t="s">
        <v>543</v>
      </c>
      <c r="F87" s="209" t="s">
        <v>126</v>
      </c>
      <c r="G87" s="192"/>
      <c r="H87" s="193">
        <v>4</v>
      </c>
    </row>
    <row r="88" spans="2:8">
      <c r="B88" s="188">
        <v>40</v>
      </c>
      <c r="C88" s="192" t="s">
        <v>843</v>
      </c>
      <c r="D88" s="190" t="s">
        <v>423</v>
      </c>
      <c r="E88" s="192" t="s">
        <v>891</v>
      </c>
      <c r="F88" s="191" t="s">
        <v>424</v>
      </c>
      <c r="G88" s="192"/>
      <c r="H88" s="193">
        <v>2</v>
      </c>
    </row>
    <row r="89" spans="2:8">
      <c r="B89" s="188">
        <v>41</v>
      </c>
      <c r="C89" s="192" t="s">
        <v>844</v>
      </c>
      <c r="D89" s="190" t="s">
        <v>425</v>
      </c>
      <c r="E89" s="190" t="s">
        <v>810</v>
      </c>
      <c r="F89" s="191" t="s">
        <v>426</v>
      </c>
      <c r="G89" s="194"/>
      <c r="H89" s="193">
        <v>1</v>
      </c>
    </row>
    <row r="90" spans="2:8">
      <c r="B90" s="188">
        <v>42</v>
      </c>
      <c r="C90" s="192" t="s">
        <v>845</v>
      </c>
      <c r="D90" s="190" t="s">
        <v>427</v>
      </c>
      <c r="E90" s="190" t="s">
        <v>892</v>
      </c>
      <c r="F90" s="191" t="s">
        <v>428</v>
      </c>
      <c r="G90" s="192"/>
      <c r="H90" s="193">
        <v>2</v>
      </c>
    </row>
    <row r="91" spans="2:8">
      <c r="B91" s="188">
        <v>43</v>
      </c>
      <c r="C91" s="197" t="s">
        <v>547</v>
      </c>
      <c r="D91" s="190" t="s">
        <v>376</v>
      </c>
      <c r="E91" s="190" t="s">
        <v>548</v>
      </c>
      <c r="F91" s="191" t="s">
        <v>375</v>
      </c>
      <c r="G91" s="194"/>
      <c r="H91" s="193">
        <v>4</v>
      </c>
    </row>
    <row r="92" spans="2:8">
      <c r="B92" s="188">
        <v>44</v>
      </c>
      <c r="C92" s="192" t="s">
        <v>846</v>
      </c>
      <c r="D92" s="190" t="s">
        <v>429</v>
      </c>
      <c r="E92" s="192" t="s">
        <v>893</v>
      </c>
      <c r="F92" s="191" t="s">
        <v>430</v>
      </c>
      <c r="G92" s="194"/>
      <c r="H92" s="193">
        <v>2</v>
      </c>
    </row>
    <row r="93" spans="2:8">
      <c r="B93" s="188">
        <v>45</v>
      </c>
      <c r="C93" s="192" t="s">
        <v>847</v>
      </c>
      <c r="D93" s="190" t="s">
        <v>431</v>
      </c>
      <c r="E93" s="192" t="s">
        <v>548</v>
      </c>
      <c r="F93" s="191" t="s">
        <v>375</v>
      </c>
      <c r="G93" s="192"/>
      <c r="H93" s="193">
        <v>4</v>
      </c>
    </row>
    <row r="94" spans="2:8">
      <c r="B94" s="188">
        <v>46</v>
      </c>
      <c r="C94" s="192" t="s">
        <v>848</v>
      </c>
      <c r="D94" s="190" t="s">
        <v>432</v>
      </c>
      <c r="E94" s="192" t="s">
        <v>793</v>
      </c>
      <c r="F94" s="191" t="s">
        <v>433</v>
      </c>
      <c r="G94" s="194"/>
      <c r="H94" s="193">
        <v>1</v>
      </c>
    </row>
    <row r="95" spans="2:8">
      <c r="B95" s="188">
        <v>47</v>
      </c>
      <c r="C95" s="192" t="s">
        <v>849</v>
      </c>
      <c r="D95" s="190" t="s">
        <v>434</v>
      </c>
      <c r="E95" s="204" t="s">
        <v>894</v>
      </c>
      <c r="F95" s="191" t="s">
        <v>435</v>
      </c>
      <c r="G95" s="194"/>
      <c r="H95" s="193">
        <v>1</v>
      </c>
    </row>
    <row r="96" spans="2:8">
      <c r="B96" s="188">
        <v>48</v>
      </c>
      <c r="C96" s="203" t="s">
        <v>733</v>
      </c>
      <c r="D96" s="189" t="s">
        <v>253</v>
      </c>
      <c r="E96" s="189" t="s">
        <v>548</v>
      </c>
      <c r="F96" s="191" t="s">
        <v>88</v>
      </c>
      <c r="G96" s="194"/>
      <c r="H96" s="193">
        <v>2</v>
      </c>
    </row>
    <row r="97" spans="2:8">
      <c r="B97" s="188">
        <v>49</v>
      </c>
      <c r="C97" s="197" t="s">
        <v>563</v>
      </c>
      <c r="D97" s="190" t="s">
        <v>74</v>
      </c>
      <c r="E97" s="190" t="s">
        <v>545</v>
      </c>
      <c r="F97" s="191" t="s">
        <v>27</v>
      </c>
      <c r="G97" s="194"/>
      <c r="H97" s="193">
        <v>2</v>
      </c>
    </row>
    <row r="98" spans="2:8">
      <c r="B98" s="188">
        <v>50</v>
      </c>
      <c r="C98" s="192" t="s">
        <v>564</v>
      </c>
      <c r="D98" s="204"/>
      <c r="E98" s="192" t="s">
        <v>1063</v>
      </c>
      <c r="F98" s="191"/>
      <c r="G98" s="194"/>
      <c r="H98" s="193">
        <v>2</v>
      </c>
    </row>
    <row r="99" spans="2:8" ht="25.5">
      <c r="B99" s="188">
        <v>51</v>
      </c>
      <c r="C99" s="192" t="s">
        <v>1060</v>
      </c>
      <c r="D99" s="190" t="s">
        <v>1062</v>
      </c>
      <c r="E99" s="204" t="s">
        <v>1061</v>
      </c>
      <c r="F99" s="191" t="s">
        <v>436</v>
      </c>
      <c r="G99" s="194"/>
      <c r="H99" s="193">
        <v>2</v>
      </c>
    </row>
    <row r="100" spans="2:8">
      <c r="B100" s="188">
        <v>52</v>
      </c>
      <c r="C100" s="192" t="s">
        <v>850</v>
      </c>
      <c r="D100" s="190" t="s">
        <v>437</v>
      </c>
      <c r="E100" s="192" t="s">
        <v>566</v>
      </c>
      <c r="F100" s="191" t="s">
        <v>225</v>
      </c>
      <c r="G100" s="194"/>
      <c r="H100" s="193">
        <v>1</v>
      </c>
    </row>
    <row r="101" spans="2:8">
      <c r="B101" s="188">
        <v>53</v>
      </c>
      <c r="C101" s="192" t="s">
        <v>851</v>
      </c>
      <c r="D101" s="190" t="s">
        <v>438</v>
      </c>
      <c r="E101" s="204" t="s">
        <v>572</v>
      </c>
      <c r="F101" s="191" t="s">
        <v>439</v>
      </c>
      <c r="G101" s="194"/>
      <c r="H101" s="193">
        <v>1</v>
      </c>
    </row>
    <row r="102" spans="2:8">
      <c r="B102" s="188">
        <v>54</v>
      </c>
      <c r="C102" s="192" t="s">
        <v>852</v>
      </c>
      <c r="D102" s="190" t="s">
        <v>440</v>
      </c>
      <c r="E102" s="192" t="s">
        <v>533</v>
      </c>
      <c r="F102" s="191" t="s">
        <v>51</v>
      </c>
      <c r="G102" s="194"/>
      <c r="H102" s="193">
        <v>2</v>
      </c>
    </row>
    <row r="103" spans="2:8">
      <c r="B103" s="188">
        <v>56</v>
      </c>
      <c r="C103" s="192" t="s">
        <v>853</v>
      </c>
      <c r="D103" s="190" t="s">
        <v>441</v>
      </c>
      <c r="E103" s="192" t="s">
        <v>565</v>
      </c>
      <c r="F103" s="191" t="s">
        <v>442</v>
      </c>
      <c r="G103" s="192"/>
      <c r="H103" s="193">
        <v>1</v>
      </c>
    </row>
    <row r="104" spans="2:8">
      <c r="B104" s="188">
        <v>57</v>
      </c>
      <c r="C104" s="192" t="s">
        <v>854</v>
      </c>
      <c r="D104" s="190" t="s">
        <v>443</v>
      </c>
      <c r="E104" s="192" t="s">
        <v>1072</v>
      </c>
      <c r="F104" s="191" t="s">
        <v>444</v>
      </c>
      <c r="G104" s="192"/>
      <c r="H104" s="193">
        <v>2</v>
      </c>
    </row>
    <row r="105" spans="2:8">
      <c r="B105" s="188">
        <v>58</v>
      </c>
      <c r="C105" s="192" t="s">
        <v>855</v>
      </c>
      <c r="D105" s="190" t="s">
        <v>445</v>
      </c>
      <c r="E105" s="204" t="s">
        <v>895</v>
      </c>
      <c r="F105" s="191" t="s">
        <v>446</v>
      </c>
      <c r="G105" s="194"/>
      <c r="H105" s="193">
        <v>2</v>
      </c>
    </row>
    <row r="106" spans="2:8">
      <c r="B106" s="188">
        <v>59</v>
      </c>
      <c r="C106" s="192" t="s">
        <v>856</v>
      </c>
      <c r="D106" s="190" t="s">
        <v>447</v>
      </c>
      <c r="E106" s="190" t="s">
        <v>576</v>
      </c>
      <c r="F106" s="191" t="s">
        <v>448</v>
      </c>
      <c r="G106" s="192"/>
      <c r="H106" s="193">
        <v>2</v>
      </c>
    </row>
    <row r="107" spans="2:8">
      <c r="B107" s="188">
        <v>60</v>
      </c>
      <c r="C107" s="192" t="s">
        <v>857</v>
      </c>
      <c r="D107" s="190" t="s">
        <v>449</v>
      </c>
      <c r="E107" s="190" t="s">
        <v>895</v>
      </c>
      <c r="F107" s="191" t="s">
        <v>450</v>
      </c>
      <c r="G107" s="212"/>
      <c r="H107" s="193">
        <v>2</v>
      </c>
    </row>
    <row r="108" spans="2:8">
      <c r="B108" s="188">
        <v>61</v>
      </c>
      <c r="C108" s="192" t="s">
        <v>858</v>
      </c>
      <c r="D108" s="190" t="s">
        <v>451</v>
      </c>
      <c r="E108" s="204" t="s">
        <v>895</v>
      </c>
      <c r="F108" s="191" t="s">
        <v>452</v>
      </c>
      <c r="G108" s="194"/>
      <c r="H108" s="193">
        <v>6</v>
      </c>
    </row>
    <row r="109" spans="2:8">
      <c r="B109" s="188">
        <v>62</v>
      </c>
      <c r="C109" s="192" t="s">
        <v>859</v>
      </c>
      <c r="D109" s="190" t="s">
        <v>453</v>
      </c>
      <c r="E109" s="204" t="s">
        <v>896</v>
      </c>
      <c r="F109" s="191" t="s">
        <v>454</v>
      </c>
      <c r="G109" s="194"/>
      <c r="H109" s="193">
        <v>2</v>
      </c>
    </row>
    <row r="110" spans="2:8">
      <c r="B110" s="188">
        <v>63</v>
      </c>
      <c r="C110" s="192" t="s">
        <v>860</v>
      </c>
      <c r="D110" s="190" t="s">
        <v>455</v>
      </c>
      <c r="E110" s="190" t="s">
        <v>576</v>
      </c>
      <c r="F110" s="191" t="s">
        <v>456</v>
      </c>
      <c r="G110" s="194"/>
      <c r="H110" s="193">
        <v>2</v>
      </c>
    </row>
    <row r="111" spans="2:8">
      <c r="B111" s="188">
        <v>64</v>
      </c>
      <c r="C111" s="192" t="s">
        <v>861</v>
      </c>
      <c r="D111" s="190" t="s">
        <v>457</v>
      </c>
      <c r="E111" s="192" t="s">
        <v>567</v>
      </c>
      <c r="F111" s="191" t="s">
        <v>458</v>
      </c>
      <c r="G111" s="192"/>
      <c r="H111" s="193">
        <v>1</v>
      </c>
    </row>
    <row r="112" spans="2:8">
      <c r="B112" s="188">
        <v>65</v>
      </c>
      <c r="C112" s="192" t="s">
        <v>862</v>
      </c>
      <c r="D112" s="190" t="s">
        <v>459</v>
      </c>
      <c r="E112" s="192" t="s">
        <v>566</v>
      </c>
      <c r="F112" s="191" t="s">
        <v>350</v>
      </c>
      <c r="G112" s="194"/>
      <c r="H112" s="193">
        <v>2</v>
      </c>
    </row>
    <row r="113" spans="2:8">
      <c r="B113" s="188">
        <v>66</v>
      </c>
      <c r="C113" s="192" t="s">
        <v>863</v>
      </c>
      <c r="D113" s="190" t="s">
        <v>460</v>
      </c>
      <c r="E113" s="190" t="s">
        <v>897</v>
      </c>
      <c r="F113" s="191" t="s">
        <v>461</v>
      </c>
      <c r="G113" s="192"/>
      <c r="H113" s="193">
        <v>2</v>
      </c>
    </row>
    <row r="114" spans="2:8">
      <c r="B114" s="188">
        <v>67</v>
      </c>
      <c r="C114" s="192" t="s">
        <v>864</v>
      </c>
      <c r="D114" s="190" t="s">
        <v>462</v>
      </c>
      <c r="E114" s="190" t="s">
        <v>897</v>
      </c>
      <c r="F114" s="191" t="s">
        <v>461</v>
      </c>
      <c r="G114" s="192"/>
      <c r="H114" s="193">
        <v>2</v>
      </c>
    </row>
    <row r="115" spans="2:8">
      <c r="B115" s="188">
        <v>68</v>
      </c>
      <c r="C115" s="192" t="s">
        <v>865</v>
      </c>
      <c r="D115" s="190" t="s">
        <v>463</v>
      </c>
      <c r="E115" s="192" t="s">
        <v>565</v>
      </c>
      <c r="F115" s="191" t="s">
        <v>442</v>
      </c>
      <c r="G115" s="213"/>
      <c r="H115" s="193">
        <v>2</v>
      </c>
    </row>
    <row r="116" spans="2:8">
      <c r="B116" s="188">
        <v>69</v>
      </c>
      <c r="C116" s="195" t="s">
        <v>628</v>
      </c>
      <c r="D116" s="190" t="s">
        <v>84</v>
      </c>
      <c r="E116" s="190" t="s">
        <v>533</v>
      </c>
      <c r="F116" s="191" t="s">
        <v>51</v>
      </c>
      <c r="G116" s="194"/>
      <c r="H116" s="193">
        <v>8</v>
      </c>
    </row>
    <row r="117" spans="2:8">
      <c r="B117" s="188">
        <v>70</v>
      </c>
      <c r="C117" s="197" t="s">
        <v>539</v>
      </c>
      <c r="D117" s="208" t="s">
        <v>58</v>
      </c>
      <c r="E117" s="185" t="s">
        <v>540</v>
      </c>
      <c r="F117" s="191" t="s">
        <v>59</v>
      </c>
      <c r="G117" s="194"/>
      <c r="H117" s="193">
        <v>12</v>
      </c>
    </row>
    <row r="118" spans="2:8">
      <c r="B118" s="188">
        <v>71</v>
      </c>
      <c r="C118" s="192" t="s">
        <v>866</v>
      </c>
      <c r="D118" s="190" t="s">
        <v>464</v>
      </c>
      <c r="E118" s="192" t="s">
        <v>817</v>
      </c>
      <c r="F118" s="191" t="s">
        <v>465</v>
      </c>
      <c r="G118" s="194"/>
      <c r="H118" s="193">
        <v>1</v>
      </c>
    </row>
    <row r="119" spans="2:8">
      <c r="B119" s="188">
        <v>72</v>
      </c>
      <c r="C119" s="192" t="s">
        <v>867</v>
      </c>
      <c r="D119" s="190" t="s">
        <v>466</v>
      </c>
      <c r="E119" s="204" t="s">
        <v>1066</v>
      </c>
      <c r="F119" s="191" t="s">
        <v>59</v>
      </c>
      <c r="G119" s="194"/>
      <c r="H119" s="193">
        <v>2</v>
      </c>
    </row>
    <row r="120" spans="2:8">
      <c r="B120" s="188">
        <v>73</v>
      </c>
      <c r="C120" s="206" t="s">
        <v>794</v>
      </c>
      <c r="D120" s="189"/>
      <c r="E120" s="189" t="s">
        <v>1065</v>
      </c>
      <c r="F120" s="191"/>
      <c r="G120" s="194"/>
      <c r="H120" s="193">
        <v>2</v>
      </c>
    </row>
    <row r="121" spans="2:8">
      <c r="B121" s="188">
        <v>74</v>
      </c>
      <c r="C121" s="192" t="s">
        <v>868</v>
      </c>
      <c r="D121" s="190" t="s">
        <v>467</v>
      </c>
      <c r="E121" s="204" t="s">
        <v>561</v>
      </c>
      <c r="F121" s="191" t="s">
        <v>468</v>
      </c>
      <c r="G121" s="194"/>
      <c r="H121" s="193">
        <v>1</v>
      </c>
    </row>
    <row r="122" spans="2:8">
      <c r="B122" s="188">
        <v>75</v>
      </c>
      <c r="C122" s="195" t="s">
        <v>635</v>
      </c>
      <c r="D122" s="208" t="s">
        <v>98</v>
      </c>
      <c r="E122" s="190" t="s">
        <v>543</v>
      </c>
      <c r="F122" s="209" t="s">
        <v>126</v>
      </c>
      <c r="G122" s="194"/>
      <c r="H122" s="193">
        <v>9</v>
      </c>
    </row>
    <row r="123" spans="2:8">
      <c r="B123" s="188">
        <v>76</v>
      </c>
      <c r="C123" s="192" t="s">
        <v>869</v>
      </c>
      <c r="D123" s="190" t="s">
        <v>469</v>
      </c>
      <c r="E123" s="204" t="s">
        <v>898</v>
      </c>
      <c r="F123" s="191" t="s">
        <v>470</v>
      </c>
      <c r="G123" s="194"/>
      <c r="H123" s="193">
        <v>1</v>
      </c>
    </row>
    <row r="124" spans="2:8">
      <c r="B124" s="188">
        <v>77</v>
      </c>
      <c r="C124" s="192" t="s">
        <v>870</v>
      </c>
      <c r="D124" s="190" t="s">
        <v>471</v>
      </c>
      <c r="E124" s="204" t="s">
        <v>535</v>
      </c>
      <c r="F124" s="191" t="s">
        <v>387</v>
      </c>
      <c r="G124" s="194"/>
      <c r="H124" s="193">
        <v>1</v>
      </c>
    </row>
    <row r="125" spans="2:8">
      <c r="B125" s="188">
        <v>78</v>
      </c>
      <c r="C125" s="192" t="s">
        <v>871</v>
      </c>
      <c r="D125" s="190" t="s">
        <v>472</v>
      </c>
      <c r="E125" s="192" t="s">
        <v>899</v>
      </c>
      <c r="F125" s="191" t="s">
        <v>473</v>
      </c>
      <c r="G125" s="194"/>
      <c r="H125" s="193">
        <v>1</v>
      </c>
    </row>
    <row r="126" spans="2:8">
      <c r="B126" s="188">
        <v>79</v>
      </c>
      <c r="C126" s="192" t="s">
        <v>872</v>
      </c>
      <c r="D126" s="190" t="s">
        <v>474</v>
      </c>
      <c r="E126" s="204" t="s">
        <v>524</v>
      </c>
      <c r="F126" s="191" t="s">
        <v>475</v>
      </c>
      <c r="G126" s="192"/>
      <c r="H126" s="193">
        <v>2</v>
      </c>
    </row>
    <row r="127" spans="2:8" ht="25.5">
      <c r="B127" s="188">
        <v>80</v>
      </c>
      <c r="C127" s="197" t="s">
        <v>1067</v>
      </c>
      <c r="D127" s="208" t="s">
        <v>66</v>
      </c>
      <c r="E127" s="190" t="s">
        <v>533</v>
      </c>
      <c r="F127" s="191" t="s">
        <v>51</v>
      </c>
      <c r="G127" s="194"/>
      <c r="H127" s="193">
        <v>2</v>
      </c>
    </row>
    <row r="128" spans="2:8" ht="25.5">
      <c r="B128" s="188">
        <v>81</v>
      </c>
      <c r="C128" s="197" t="s">
        <v>1057</v>
      </c>
      <c r="D128" s="190" t="s">
        <v>476</v>
      </c>
      <c r="E128" s="190" t="s">
        <v>544</v>
      </c>
      <c r="F128" s="191" t="s">
        <v>477</v>
      </c>
      <c r="G128" s="192"/>
      <c r="H128" s="193">
        <v>2</v>
      </c>
    </row>
    <row r="129" spans="2:8">
      <c r="B129" s="188">
        <v>82</v>
      </c>
      <c r="C129" s="192" t="s">
        <v>830</v>
      </c>
      <c r="D129" s="190" t="s">
        <v>401</v>
      </c>
      <c r="E129" s="204" t="s">
        <v>576</v>
      </c>
      <c r="F129" s="191" t="s">
        <v>478</v>
      </c>
      <c r="G129" s="214"/>
      <c r="H129" s="193">
        <v>1</v>
      </c>
    </row>
    <row r="130" spans="2:8">
      <c r="B130" s="188">
        <v>83</v>
      </c>
      <c r="C130" s="192" t="s">
        <v>873</v>
      </c>
      <c r="D130" s="190" t="s">
        <v>479</v>
      </c>
      <c r="E130" s="204" t="s">
        <v>572</v>
      </c>
      <c r="F130" s="191" t="s">
        <v>480</v>
      </c>
      <c r="G130" s="194"/>
      <c r="H130" s="193">
        <v>1</v>
      </c>
    </row>
    <row r="131" spans="2:8">
      <c r="B131" s="188">
        <v>84</v>
      </c>
      <c r="C131" s="197" t="s">
        <v>554</v>
      </c>
      <c r="D131" s="190" t="s">
        <v>481</v>
      </c>
      <c r="E131" s="190" t="s">
        <v>1063</v>
      </c>
      <c r="F131" s="205" t="s">
        <v>482</v>
      </c>
      <c r="G131" s="192"/>
      <c r="H131" s="94">
        <v>1</v>
      </c>
    </row>
    <row r="132" spans="2:8">
      <c r="B132" s="188">
        <v>85</v>
      </c>
      <c r="C132" s="185" t="s">
        <v>552</v>
      </c>
      <c r="D132" s="210" t="s">
        <v>483</v>
      </c>
      <c r="E132" s="185" t="s">
        <v>553</v>
      </c>
      <c r="F132" s="204" t="s">
        <v>484</v>
      </c>
      <c r="G132" s="194"/>
      <c r="H132" s="193">
        <v>1</v>
      </c>
    </row>
    <row r="133" spans="2:8" ht="25.5">
      <c r="B133" s="188">
        <v>86</v>
      </c>
      <c r="C133" s="185" t="s">
        <v>555</v>
      </c>
      <c r="D133" s="210" t="s">
        <v>485</v>
      </c>
      <c r="E133" s="185" t="s">
        <v>1051</v>
      </c>
      <c r="F133" s="204" t="s">
        <v>486</v>
      </c>
      <c r="G133" s="192"/>
      <c r="H133" s="193">
        <v>2</v>
      </c>
    </row>
    <row r="134" spans="2:8">
      <c r="B134" s="188">
        <v>87</v>
      </c>
      <c r="C134" s="185" t="s">
        <v>556</v>
      </c>
      <c r="D134" s="215" t="s">
        <v>487</v>
      </c>
      <c r="E134" s="185" t="s">
        <v>557</v>
      </c>
      <c r="F134" s="204" t="s">
        <v>488</v>
      </c>
      <c r="G134" s="194"/>
      <c r="H134" s="193">
        <v>1</v>
      </c>
    </row>
    <row r="135" spans="2:8">
      <c r="B135" s="188">
        <v>88</v>
      </c>
      <c r="C135" s="192" t="s">
        <v>558</v>
      </c>
      <c r="D135" s="192" t="s">
        <v>489</v>
      </c>
      <c r="E135" s="192" t="s">
        <v>559</v>
      </c>
      <c r="F135" s="204" t="s">
        <v>490</v>
      </c>
      <c r="G135" s="194"/>
      <c r="H135" s="193">
        <v>1</v>
      </c>
    </row>
    <row r="136" spans="2:8">
      <c r="B136" s="188">
        <v>89</v>
      </c>
      <c r="C136" s="192" t="s">
        <v>874</v>
      </c>
      <c r="D136" s="190" t="s">
        <v>491</v>
      </c>
      <c r="E136" s="204" t="s">
        <v>900</v>
      </c>
      <c r="F136" s="204" t="s">
        <v>492</v>
      </c>
      <c r="G136" s="194"/>
      <c r="H136" s="193">
        <v>1</v>
      </c>
    </row>
    <row r="137" spans="2:8">
      <c r="B137" s="188">
        <v>90</v>
      </c>
      <c r="C137" s="185" t="s">
        <v>577</v>
      </c>
      <c r="D137" s="216" t="s">
        <v>493</v>
      </c>
      <c r="E137" s="185" t="s">
        <v>578</v>
      </c>
      <c r="F137" s="204" t="s">
        <v>494</v>
      </c>
      <c r="G137" s="194"/>
      <c r="H137" s="193">
        <v>1</v>
      </c>
    </row>
    <row r="138" spans="2:8">
      <c r="B138" s="188">
        <v>92</v>
      </c>
      <c r="C138" s="185" t="s">
        <v>921</v>
      </c>
      <c r="D138" s="215" t="s">
        <v>495</v>
      </c>
      <c r="E138" s="190" t="s">
        <v>901</v>
      </c>
      <c r="F138" s="204" t="s">
        <v>496</v>
      </c>
      <c r="G138" s="194"/>
      <c r="H138" s="193">
        <v>1</v>
      </c>
    </row>
    <row r="139" spans="2:8">
      <c r="B139" s="188">
        <v>93</v>
      </c>
      <c r="C139" s="185" t="s">
        <v>575</v>
      </c>
      <c r="D139" s="215" t="s">
        <v>497</v>
      </c>
      <c r="E139" s="185" t="s">
        <v>576</v>
      </c>
      <c r="F139" s="204" t="s">
        <v>498</v>
      </c>
      <c r="G139" s="194"/>
      <c r="H139" s="193">
        <v>1</v>
      </c>
    </row>
    <row r="140" spans="2:8">
      <c r="B140" s="188">
        <v>94</v>
      </c>
      <c r="C140" s="192" t="s">
        <v>875</v>
      </c>
      <c r="D140" s="190" t="s">
        <v>499</v>
      </c>
      <c r="E140" s="192" t="s">
        <v>544</v>
      </c>
      <c r="F140" s="204" t="s">
        <v>283</v>
      </c>
      <c r="G140" s="194"/>
      <c r="H140" s="193">
        <v>2</v>
      </c>
    </row>
    <row r="141" spans="2:8">
      <c r="B141" s="188">
        <v>95</v>
      </c>
      <c r="C141" s="217" t="s">
        <v>808</v>
      </c>
      <c r="D141" s="218" t="s">
        <v>500</v>
      </c>
      <c r="E141" s="183" t="s">
        <v>573</v>
      </c>
      <c r="F141" s="191" t="s">
        <v>501</v>
      </c>
      <c r="G141" s="194"/>
      <c r="H141" s="193">
        <v>1</v>
      </c>
    </row>
    <row r="142" spans="2:8">
      <c r="B142" s="188">
        <v>96</v>
      </c>
      <c r="C142" s="197" t="s">
        <v>570</v>
      </c>
      <c r="D142" s="190" t="s">
        <v>502</v>
      </c>
      <c r="E142" s="190" t="s">
        <v>537</v>
      </c>
      <c r="F142" s="191" t="s">
        <v>210</v>
      </c>
      <c r="G142" s="204"/>
      <c r="H142" s="193">
        <v>1</v>
      </c>
    </row>
    <row r="143" spans="2:8">
      <c r="B143" s="188">
        <v>97</v>
      </c>
      <c r="C143" s="197" t="s">
        <v>571</v>
      </c>
      <c r="D143" s="190" t="s">
        <v>503</v>
      </c>
      <c r="E143" s="190" t="s">
        <v>533</v>
      </c>
      <c r="F143" s="191" t="s">
        <v>51</v>
      </c>
      <c r="G143" s="192"/>
      <c r="H143" s="193">
        <v>1</v>
      </c>
    </row>
    <row r="144" spans="2:8">
      <c r="B144" s="188">
        <v>98</v>
      </c>
      <c r="C144" s="217" t="s">
        <v>809</v>
      </c>
      <c r="D144" s="219" t="s">
        <v>504</v>
      </c>
      <c r="E144" s="183" t="s">
        <v>576</v>
      </c>
      <c r="F144" s="191" t="s">
        <v>505</v>
      </c>
      <c r="G144" s="192"/>
      <c r="H144" s="193">
        <v>1</v>
      </c>
    </row>
    <row r="145" spans="2:8">
      <c r="B145" s="188">
        <v>99</v>
      </c>
      <c r="C145" s="195" t="s">
        <v>542</v>
      </c>
      <c r="D145" s="190" t="s">
        <v>125</v>
      </c>
      <c r="E145" s="190" t="s">
        <v>543</v>
      </c>
      <c r="F145" s="209" t="s">
        <v>126</v>
      </c>
      <c r="G145" s="192"/>
      <c r="H145" s="193">
        <v>1</v>
      </c>
    </row>
    <row r="146" spans="2:8">
      <c r="B146" s="188">
        <v>100</v>
      </c>
      <c r="C146" s="197" t="s">
        <v>547</v>
      </c>
      <c r="D146" s="190" t="s">
        <v>376</v>
      </c>
      <c r="E146" s="190" t="s">
        <v>548</v>
      </c>
      <c r="F146" s="191" t="s">
        <v>475</v>
      </c>
      <c r="G146" s="192"/>
      <c r="H146" s="193">
        <v>2</v>
      </c>
    </row>
    <row r="147" spans="2:8">
      <c r="B147" s="188">
        <v>101</v>
      </c>
      <c r="C147" s="192" t="s">
        <v>876</v>
      </c>
      <c r="D147" s="190" t="s">
        <v>506</v>
      </c>
      <c r="E147" s="192" t="s">
        <v>902</v>
      </c>
      <c r="F147" s="191" t="s">
        <v>507</v>
      </c>
      <c r="G147" s="192"/>
      <c r="H147" s="193">
        <v>1</v>
      </c>
    </row>
    <row r="148" spans="2:8">
      <c r="B148" s="188">
        <v>102</v>
      </c>
      <c r="C148" s="192" t="s">
        <v>877</v>
      </c>
      <c r="D148" s="190" t="s">
        <v>508</v>
      </c>
      <c r="E148" s="192" t="s">
        <v>576</v>
      </c>
      <c r="F148" s="191" t="s">
        <v>509</v>
      </c>
      <c r="G148" s="192"/>
      <c r="H148" s="193">
        <v>2</v>
      </c>
    </row>
    <row r="149" spans="2:8">
      <c r="B149" s="188">
        <v>103</v>
      </c>
      <c r="C149" s="192" t="s">
        <v>878</v>
      </c>
      <c r="D149" s="190" t="s">
        <v>510</v>
      </c>
      <c r="E149" s="211" t="s">
        <v>535</v>
      </c>
      <c r="F149" s="191" t="s">
        <v>511</v>
      </c>
      <c r="G149" s="194"/>
      <c r="H149" s="193">
        <v>2</v>
      </c>
    </row>
    <row r="150" spans="2:8">
      <c r="B150" s="188">
        <v>104</v>
      </c>
      <c r="C150" s="192" t="s">
        <v>879</v>
      </c>
      <c r="D150" s="190" t="s">
        <v>512</v>
      </c>
      <c r="E150" s="211" t="s">
        <v>903</v>
      </c>
      <c r="F150" s="191" t="s">
        <v>513</v>
      </c>
      <c r="G150" s="192"/>
      <c r="H150" s="193">
        <v>2</v>
      </c>
    </row>
    <row r="151" spans="2:8">
      <c r="B151" s="188">
        <v>105</v>
      </c>
      <c r="C151" s="192" t="s">
        <v>880</v>
      </c>
      <c r="D151" s="190" t="s">
        <v>514</v>
      </c>
      <c r="E151" s="185" t="s">
        <v>597</v>
      </c>
      <c r="F151" s="191" t="s">
        <v>515</v>
      </c>
      <c r="G151" s="185"/>
      <c r="H151" s="193">
        <v>2</v>
      </c>
    </row>
    <row r="152" spans="2:8">
      <c r="B152" s="188">
        <v>106</v>
      </c>
      <c r="C152" s="192" t="s">
        <v>847</v>
      </c>
      <c r="D152" s="190" t="s">
        <v>431</v>
      </c>
      <c r="E152" s="185" t="s">
        <v>524</v>
      </c>
      <c r="F152" s="191" t="s">
        <v>475</v>
      </c>
      <c r="G152" s="185"/>
      <c r="H152" s="193">
        <v>2</v>
      </c>
    </row>
    <row r="153" spans="2:8">
      <c r="B153" s="188">
        <v>107</v>
      </c>
      <c r="C153" s="192" t="s">
        <v>881</v>
      </c>
      <c r="D153" s="190" t="s">
        <v>516</v>
      </c>
      <c r="E153" s="185" t="s">
        <v>533</v>
      </c>
      <c r="F153" s="191" t="s">
        <v>51</v>
      </c>
      <c r="G153" s="185"/>
      <c r="H153" s="193">
        <v>2</v>
      </c>
    </row>
    <row r="154" spans="2:8">
      <c r="B154" s="188">
        <v>108</v>
      </c>
      <c r="C154" s="192" t="s">
        <v>882</v>
      </c>
      <c r="D154" s="190" t="s">
        <v>517</v>
      </c>
      <c r="E154" s="185" t="s">
        <v>576</v>
      </c>
      <c r="F154" s="191" t="s">
        <v>518</v>
      </c>
      <c r="G154" s="185"/>
      <c r="H154" s="193">
        <v>1</v>
      </c>
    </row>
    <row r="155" spans="2:8">
      <c r="B155" s="188">
        <v>109</v>
      </c>
      <c r="C155" s="192" t="s">
        <v>883</v>
      </c>
      <c r="D155" s="190" t="s">
        <v>519</v>
      </c>
      <c r="E155" s="185" t="s">
        <v>567</v>
      </c>
      <c r="F155" s="191" t="s">
        <v>520</v>
      </c>
      <c r="G155" s="185"/>
      <c r="H155" s="193">
        <v>1</v>
      </c>
    </row>
    <row r="156" spans="2:8" ht="13.5" thickBot="1">
      <c r="B156" s="220">
        <v>110</v>
      </c>
      <c r="C156" s="261" t="s">
        <v>884</v>
      </c>
      <c r="D156" s="221" t="s">
        <v>521</v>
      </c>
      <c r="E156" s="222" t="s">
        <v>574</v>
      </c>
      <c r="F156" s="223" t="s">
        <v>522</v>
      </c>
      <c r="G156" s="222"/>
      <c r="H156" s="224">
        <v>2</v>
      </c>
    </row>
    <row r="157" spans="2:8" ht="13.5" thickBot="1">
      <c r="B157" s="220">
        <v>111</v>
      </c>
      <c r="C157" s="261" t="s">
        <v>1064</v>
      </c>
      <c r="D157" s="221"/>
      <c r="E157" s="222" t="s">
        <v>576</v>
      </c>
      <c r="F157" s="223"/>
      <c r="G157" s="222"/>
      <c r="H157" s="224">
        <v>1</v>
      </c>
    </row>
    <row r="158" spans="2:8" ht="13.5" thickBot="1">
      <c r="B158" s="220">
        <v>112</v>
      </c>
      <c r="C158" s="185" t="s">
        <v>1069</v>
      </c>
      <c r="D158" s="221"/>
      <c r="E158" s="222" t="s">
        <v>1070</v>
      </c>
      <c r="F158" s="223"/>
      <c r="G158" s="222"/>
      <c r="H158" s="224">
        <v>1</v>
      </c>
    </row>
    <row r="161" spans="4:4">
      <c r="D161" s="182" t="s">
        <v>1071</v>
      </c>
    </row>
  </sheetData>
  <mergeCells count="2">
    <mergeCell ref="B2:H2"/>
    <mergeCell ref="B3:H47"/>
  </mergeCells>
  <phoneticPr fontId="4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8:F126"/>
  <sheetViews>
    <sheetView workbookViewId="0">
      <selection activeCell="F35" sqref="F35"/>
    </sheetView>
  </sheetViews>
  <sheetFormatPr defaultRowHeight="12.75"/>
  <cols>
    <col min="1" max="1" width="6" customWidth="1"/>
    <col min="2" max="2" width="23.5703125" customWidth="1"/>
    <col min="3" max="3" width="32.28515625" customWidth="1"/>
    <col min="4" max="4" width="22.7109375" customWidth="1"/>
    <col min="5" max="5" width="24.5703125" customWidth="1"/>
    <col min="6" max="6" width="24.140625" customWidth="1"/>
  </cols>
  <sheetData>
    <row r="38" spans="1:6" ht="15">
      <c r="A38" s="293" t="s">
        <v>0</v>
      </c>
      <c r="B38" s="293" t="s">
        <v>2</v>
      </c>
      <c r="C38" s="28" t="s">
        <v>922</v>
      </c>
      <c r="D38" s="28"/>
      <c r="E38" s="293"/>
      <c r="F38" s="293" t="s">
        <v>923</v>
      </c>
    </row>
    <row r="39" spans="1:6" s="280" customFormat="1" ht="14.25">
      <c r="A39" s="285">
        <v>1</v>
      </c>
      <c r="B39" s="284" t="s">
        <v>924</v>
      </c>
      <c r="C39" s="283" t="s">
        <v>811</v>
      </c>
      <c r="D39" s="282" t="s">
        <v>925</v>
      </c>
      <c r="E39" s="281" t="s">
        <v>926</v>
      </c>
      <c r="F39" s="285">
        <v>2</v>
      </c>
    </row>
    <row r="40" spans="1:6" s="280" customFormat="1" ht="42.75">
      <c r="A40" s="285">
        <v>2</v>
      </c>
      <c r="B40" s="283" t="s">
        <v>586</v>
      </c>
      <c r="C40" s="283" t="s">
        <v>587</v>
      </c>
      <c r="D40" s="285" t="s">
        <v>10</v>
      </c>
      <c r="E40" s="281" t="s">
        <v>927</v>
      </c>
      <c r="F40" s="285">
        <v>1</v>
      </c>
    </row>
    <row r="41" spans="1:6" s="280" customFormat="1" ht="28.5">
      <c r="A41" s="285">
        <v>3</v>
      </c>
      <c r="B41" s="283" t="s">
        <v>928</v>
      </c>
      <c r="C41" s="283" t="s">
        <v>812</v>
      </c>
      <c r="D41" s="285" t="s">
        <v>929</v>
      </c>
      <c r="E41" s="281" t="s">
        <v>930</v>
      </c>
      <c r="F41" s="285">
        <v>1</v>
      </c>
    </row>
    <row r="42" spans="1:6" s="280" customFormat="1" ht="14.25">
      <c r="A42" s="285">
        <v>4</v>
      </c>
      <c r="B42" s="283" t="s">
        <v>931</v>
      </c>
      <c r="C42" s="283" t="s">
        <v>813</v>
      </c>
      <c r="D42" s="283" t="s">
        <v>932</v>
      </c>
      <c r="E42" s="281" t="s">
        <v>933</v>
      </c>
      <c r="F42" s="283">
        <v>1</v>
      </c>
    </row>
    <row r="43" spans="1:6" s="280" customFormat="1" ht="14.25">
      <c r="A43" s="285">
        <v>5</v>
      </c>
      <c r="B43" s="279" t="s">
        <v>934</v>
      </c>
      <c r="C43" s="283" t="s">
        <v>814</v>
      </c>
      <c r="D43" s="285" t="s">
        <v>16</v>
      </c>
      <c r="E43" s="281" t="s">
        <v>17</v>
      </c>
      <c r="F43" s="285">
        <v>1</v>
      </c>
    </row>
    <row r="44" spans="1:6" s="280" customFormat="1" ht="28.5">
      <c r="A44" s="285">
        <v>6</v>
      </c>
      <c r="B44" s="283" t="s">
        <v>935</v>
      </c>
      <c r="C44" s="283" t="s">
        <v>936</v>
      </c>
      <c r="D44" s="285" t="s">
        <v>937</v>
      </c>
      <c r="E44" s="281" t="s">
        <v>19</v>
      </c>
      <c r="F44" s="285">
        <v>1</v>
      </c>
    </row>
    <row r="45" spans="1:6" s="280" customFormat="1" ht="28.5">
      <c r="A45" s="285">
        <v>7</v>
      </c>
      <c r="B45" s="283" t="s">
        <v>591</v>
      </c>
      <c r="C45" s="283" t="s">
        <v>543</v>
      </c>
      <c r="D45" s="285" t="s">
        <v>20</v>
      </c>
      <c r="E45" s="281" t="s">
        <v>938</v>
      </c>
      <c r="F45" s="285">
        <v>4</v>
      </c>
    </row>
    <row r="46" spans="1:6" s="280" customFormat="1" ht="28.5">
      <c r="A46" s="285">
        <v>8</v>
      </c>
      <c r="B46" s="283" t="s">
        <v>592</v>
      </c>
      <c r="C46" s="278" t="s">
        <v>593</v>
      </c>
      <c r="D46" s="285" t="s">
        <v>23</v>
      </c>
      <c r="E46" s="281" t="s">
        <v>24</v>
      </c>
      <c r="F46" s="285">
        <v>1</v>
      </c>
    </row>
    <row r="47" spans="1:6" s="280" customFormat="1" ht="14.25">
      <c r="A47" s="283">
        <v>9</v>
      </c>
      <c r="B47" s="279" t="s">
        <v>549</v>
      </c>
      <c r="C47" s="278" t="s">
        <v>550</v>
      </c>
      <c r="D47" s="285" t="s">
        <v>26</v>
      </c>
      <c r="E47" s="281" t="s">
        <v>27</v>
      </c>
      <c r="F47" s="285">
        <v>2</v>
      </c>
    </row>
    <row r="48" spans="1:6" s="280" customFormat="1" ht="28.5">
      <c r="A48" s="283">
        <v>10</v>
      </c>
      <c r="B48" s="283" t="s">
        <v>594</v>
      </c>
      <c r="C48" s="278" t="s">
        <v>595</v>
      </c>
      <c r="D48" s="283" t="s">
        <v>29</v>
      </c>
      <c r="E48" s="281" t="s">
        <v>939</v>
      </c>
      <c r="F48" s="285">
        <v>1</v>
      </c>
    </row>
    <row r="49" spans="1:6" s="280" customFormat="1" ht="14.25">
      <c r="A49" s="285">
        <v>11</v>
      </c>
      <c r="B49" s="283" t="s">
        <v>596</v>
      </c>
      <c r="C49" s="278" t="s">
        <v>940</v>
      </c>
      <c r="D49" s="285" t="s">
        <v>31</v>
      </c>
      <c r="E49" s="281" t="s">
        <v>32</v>
      </c>
      <c r="F49" s="285">
        <v>1</v>
      </c>
    </row>
    <row r="50" spans="1:6" s="280" customFormat="1" ht="14.25">
      <c r="A50" s="285">
        <v>12</v>
      </c>
      <c r="B50" s="279" t="s">
        <v>598</v>
      </c>
      <c r="C50" s="277" t="s">
        <v>599</v>
      </c>
      <c r="D50" s="285" t="s">
        <v>33</v>
      </c>
      <c r="E50" s="281" t="s">
        <v>34</v>
      </c>
      <c r="F50" s="285">
        <v>2</v>
      </c>
    </row>
    <row r="51" spans="1:6" s="280" customFormat="1" ht="14.25">
      <c r="A51" s="285">
        <v>13</v>
      </c>
      <c r="B51" s="279" t="s">
        <v>583</v>
      </c>
      <c r="C51" s="277" t="s">
        <v>584</v>
      </c>
      <c r="D51" s="283" t="s">
        <v>35</v>
      </c>
      <c r="E51" s="281" t="s">
        <v>36</v>
      </c>
      <c r="F51" s="285">
        <v>2</v>
      </c>
    </row>
    <row r="52" spans="1:6" s="280" customFormat="1" ht="14.25">
      <c r="A52" s="285">
        <v>14</v>
      </c>
      <c r="B52" s="283" t="s">
        <v>600</v>
      </c>
      <c r="C52" s="278" t="s">
        <v>601</v>
      </c>
      <c r="D52" s="285" t="s">
        <v>37</v>
      </c>
      <c r="E52" s="281" t="s">
        <v>941</v>
      </c>
      <c r="F52" s="285">
        <v>1</v>
      </c>
    </row>
    <row r="53" spans="1:6" s="280" customFormat="1" ht="28.5">
      <c r="A53" s="276">
        <v>15</v>
      </c>
      <c r="B53" s="275" t="s">
        <v>942</v>
      </c>
      <c r="C53" s="288" t="s">
        <v>943</v>
      </c>
      <c r="D53" s="276"/>
      <c r="E53" s="288" t="s">
        <v>944</v>
      </c>
      <c r="F53" s="276">
        <v>1</v>
      </c>
    </row>
    <row r="54" spans="1:6" s="280" customFormat="1" ht="14.25">
      <c r="A54" s="276">
        <v>16</v>
      </c>
      <c r="B54" s="275" t="s">
        <v>945</v>
      </c>
      <c r="C54" s="288" t="s">
        <v>946</v>
      </c>
      <c r="D54" s="286" t="s">
        <v>947</v>
      </c>
      <c r="E54" s="274"/>
      <c r="F54" s="275">
        <v>1</v>
      </c>
    </row>
    <row r="55" spans="1:6" s="280" customFormat="1" ht="14.25">
      <c r="A55" s="275">
        <v>17</v>
      </c>
      <c r="B55" s="275" t="s">
        <v>948</v>
      </c>
      <c r="C55" s="288" t="s">
        <v>949</v>
      </c>
      <c r="D55" s="276"/>
      <c r="E55" s="274"/>
      <c r="F55" s="276">
        <v>3</v>
      </c>
    </row>
    <row r="56" spans="1:6" s="280" customFormat="1" ht="28.5">
      <c r="A56" s="285">
        <v>18</v>
      </c>
      <c r="B56" s="283" t="s">
        <v>607</v>
      </c>
      <c r="C56" s="278" t="s">
        <v>608</v>
      </c>
      <c r="D56" s="285" t="s">
        <v>48</v>
      </c>
      <c r="E56" s="281" t="s">
        <v>49</v>
      </c>
      <c r="F56" s="285">
        <v>1</v>
      </c>
    </row>
    <row r="57" spans="1:6" s="280" customFormat="1" ht="14.25">
      <c r="A57" s="285">
        <v>19</v>
      </c>
      <c r="B57" s="283" t="s">
        <v>609</v>
      </c>
      <c r="C57" s="278" t="s">
        <v>610</v>
      </c>
      <c r="D57" s="285" t="s">
        <v>50</v>
      </c>
      <c r="E57" s="281" t="s">
        <v>51</v>
      </c>
      <c r="F57" s="285">
        <v>14</v>
      </c>
    </row>
    <row r="58" spans="1:6" s="280" customFormat="1" ht="28.5">
      <c r="A58" s="285">
        <v>20</v>
      </c>
      <c r="B58" s="283" t="s">
        <v>611</v>
      </c>
      <c r="C58" s="278" t="s">
        <v>612</v>
      </c>
      <c r="D58" s="285" t="s">
        <v>53</v>
      </c>
      <c r="E58" s="281" t="s">
        <v>950</v>
      </c>
      <c r="F58" s="285">
        <v>12</v>
      </c>
    </row>
    <row r="59" spans="1:6" s="280" customFormat="1" ht="14.25">
      <c r="A59" s="285">
        <v>21</v>
      </c>
      <c r="B59" s="283" t="s">
        <v>613</v>
      </c>
      <c r="C59" s="278" t="s">
        <v>614</v>
      </c>
      <c r="D59" s="285" t="s">
        <v>56</v>
      </c>
      <c r="E59" s="281" t="s">
        <v>57</v>
      </c>
      <c r="F59" s="285">
        <v>1</v>
      </c>
    </row>
    <row r="60" spans="1:6" s="280" customFormat="1" ht="14.25">
      <c r="A60" s="285">
        <v>22</v>
      </c>
      <c r="B60" s="279" t="s">
        <v>539</v>
      </c>
      <c r="C60" s="273" t="s">
        <v>540</v>
      </c>
      <c r="D60" s="272" t="s">
        <v>58</v>
      </c>
      <c r="E60" s="281" t="s">
        <v>951</v>
      </c>
      <c r="F60" s="285">
        <v>4</v>
      </c>
    </row>
    <row r="61" spans="1:6" s="280" customFormat="1" ht="14.25">
      <c r="A61" s="285">
        <v>23</v>
      </c>
      <c r="B61" s="283" t="s">
        <v>615</v>
      </c>
      <c r="C61" s="283" t="s">
        <v>616</v>
      </c>
      <c r="D61" s="285" t="s">
        <v>61</v>
      </c>
      <c r="E61" s="281" t="s">
        <v>62</v>
      </c>
      <c r="F61" s="285">
        <v>2</v>
      </c>
    </row>
    <row r="62" spans="1:6" s="280" customFormat="1" ht="28.5">
      <c r="A62" s="285">
        <v>24</v>
      </c>
      <c r="B62" s="283" t="s">
        <v>617</v>
      </c>
      <c r="C62" s="278" t="s">
        <v>595</v>
      </c>
      <c r="D62" s="285" t="s">
        <v>64</v>
      </c>
      <c r="E62" s="281" t="s">
        <v>65</v>
      </c>
      <c r="F62" s="285">
        <v>1</v>
      </c>
    </row>
    <row r="63" spans="1:6" s="280" customFormat="1" ht="14.25">
      <c r="A63" s="285">
        <v>25</v>
      </c>
      <c r="B63" s="279" t="s">
        <v>618</v>
      </c>
      <c r="C63" s="283" t="s">
        <v>533</v>
      </c>
      <c r="D63" s="272" t="s">
        <v>66</v>
      </c>
      <c r="E63" s="281" t="s">
        <v>51</v>
      </c>
      <c r="F63" s="285">
        <v>4</v>
      </c>
    </row>
    <row r="64" spans="1:6" s="280" customFormat="1" ht="28.5">
      <c r="A64" s="285">
        <v>26</v>
      </c>
      <c r="B64" s="283" t="s">
        <v>619</v>
      </c>
      <c r="C64" s="283" t="s">
        <v>952</v>
      </c>
      <c r="D64" s="285" t="s">
        <v>68</v>
      </c>
      <c r="E64" s="281" t="s">
        <v>69</v>
      </c>
      <c r="F64" s="285">
        <v>1</v>
      </c>
    </row>
    <row r="65" spans="1:6" s="280" customFormat="1" ht="14.25">
      <c r="A65" s="285">
        <v>27</v>
      </c>
      <c r="B65" s="283" t="s">
        <v>621</v>
      </c>
      <c r="C65" s="283" t="s">
        <v>622</v>
      </c>
      <c r="D65" s="283" t="s">
        <v>70</v>
      </c>
      <c r="E65" s="281" t="s">
        <v>71</v>
      </c>
      <c r="F65" s="285">
        <v>1</v>
      </c>
    </row>
    <row r="66" spans="1:6" s="280" customFormat="1" ht="14.25">
      <c r="A66" s="285">
        <v>28</v>
      </c>
      <c r="B66" s="279" t="s">
        <v>953</v>
      </c>
      <c r="C66" s="283" t="s">
        <v>533</v>
      </c>
      <c r="D66" s="272" t="s">
        <v>72</v>
      </c>
      <c r="E66" s="281" t="s">
        <v>51</v>
      </c>
      <c r="F66" s="285">
        <v>8</v>
      </c>
    </row>
    <row r="67" spans="1:6" s="280" customFormat="1" ht="14.25">
      <c r="A67" s="285">
        <v>29</v>
      </c>
      <c r="B67" s="279" t="s">
        <v>563</v>
      </c>
      <c r="C67" s="283" t="s">
        <v>550</v>
      </c>
      <c r="D67" s="283" t="s">
        <v>74</v>
      </c>
      <c r="E67" s="281" t="s">
        <v>27</v>
      </c>
      <c r="F67" s="285">
        <v>2</v>
      </c>
    </row>
    <row r="68" spans="1:6" s="280" customFormat="1" ht="14.25">
      <c r="A68" s="285">
        <v>30</v>
      </c>
      <c r="B68" s="283" t="s">
        <v>623</v>
      </c>
      <c r="C68" s="283" t="s">
        <v>548</v>
      </c>
      <c r="D68" s="285" t="s">
        <v>76</v>
      </c>
      <c r="E68" s="281" t="s">
        <v>88</v>
      </c>
      <c r="F68" s="285">
        <v>3</v>
      </c>
    </row>
    <row r="69" spans="1:6" s="280" customFormat="1" ht="14.25">
      <c r="A69" s="285">
        <v>31</v>
      </c>
      <c r="B69" s="283" t="s">
        <v>624</v>
      </c>
      <c r="C69" s="283" t="s">
        <v>625</v>
      </c>
      <c r="D69" s="285" t="s">
        <v>78</v>
      </c>
      <c r="E69" s="281" t="s">
        <v>79</v>
      </c>
      <c r="F69" s="285">
        <v>1</v>
      </c>
    </row>
    <row r="70" spans="1:6" s="280" customFormat="1" ht="14.25">
      <c r="A70" s="285">
        <v>32</v>
      </c>
      <c r="B70" s="283" t="s">
        <v>954</v>
      </c>
      <c r="C70" s="283" t="s">
        <v>814</v>
      </c>
      <c r="D70" s="278" t="s">
        <v>955</v>
      </c>
      <c r="E70" s="281" t="s">
        <v>81</v>
      </c>
      <c r="F70" s="278">
        <v>2</v>
      </c>
    </row>
    <row r="71" spans="1:6" s="280" customFormat="1" ht="28.5">
      <c r="A71" s="285">
        <v>33</v>
      </c>
      <c r="B71" s="283" t="s">
        <v>956</v>
      </c>
      <c r="C71" s="283" t="s">
        <v>816</v>
      </c>
      <c r="D71" s="285" t="s">
        <v>957</v>
      </c>
      <c r="E71" s="281" t="s">
        <v>958</v>
      </c>
      <c r="F71" s="285">
        <v>1</v>
      </c>
    </row>
    <row r="72" spans="1:6" s="280" customFormat="1" ht="14.25">
      <c r="A72" s="285">
        <v>34</v>
      </c>
      <c r="B72" s="279" t="s">
        <v>628</v>
      </c>
      <c r="C72" s="283" t="s">
        <v>533</v>
      </c>
      <c r="D72" s="283" t="s">
        <v>84</v>
      </c>
      <c r="E72" s="281" t="s">
        <v>51</v>
      </c>
      <c r="F72" s="283">
        <v>1</v>
      </c>
    </row>
    <row r="73" spans="1:6" s="280" customFormat="1" ht="14.25">
      <c r="A73" s="285">
        <v>35</v>
      </c>
      <c r="B73" s="273" t="s">
        <v>629</v>
      </c>
      <c r="C73" s="273" t="s">
        <v>576</v>
      </c>
      <c r="D73" s="272" t="s">
        <v>85</v>
      </c>
      <c r="E73" s="281" t="s">
        <v>86</v>
      </c>
      <c r="F73" s="283">
        <v>4</v>
      </c>
    </row>
    <row r="74" spans="1:6" s="280" customFormat="1" ht="14.25">
      <c r="A74" s="285">
        <v>36</v>
      </c>
      <c r="B74" s="283" t="s">
        <v>630</v>
      </c>
      <c r="C74" s="283" t="s">
        <v>548</v>
      </c>
      <c r="D74" s="285" t="s">
        <v>87</v>
      </c>
      <c r="E74" s="281" t="s">
        <v>88</v>
      </c>
      <c r="F74" s="285">
        <v>2</v>
      </c>
    </row>
    <row r="75" spans="1:6" s="280" customFormat="1" ht="14.25">
      <c r="A75" s="285">
        <v>37</v>
      </c>
      <c r="B75" s="283" t="s">
        <v>631</v>
      </c>
      <c r="C75" s="283" t="s">
        <v>548</v>
      </c>
      <c r="D75" s="285" t="s">
        <v>89</v>
      </c>
      <c r="E75" s="281" t="s">
        <v>88</v>
      </c>
      <c r="F75" s="285">
        <v>3</v>
      </c>
    </row>
    <row r="76" spans="1:6" s="280" customFormat="1" ht="14.25">
      <c r="A76" s="285">
        <v>38</v>
      </c>
      <c r="B76" s="283" t="s">
        <v>632</v>
      </c>
      <c r="C76" s="283" t="s">
        <v>548</v>
      </c>
      <c r="D76" s="285" t="s">
        <v>91</v>
      </c>
      <c r="E76" s="281" t="s">
        <v>88</v>
      </c>
      <c r="F76" s="285">
        <v>1</v>
      </c>
    </row>
    <row r="77" spans="1:6" s="280" customFormat="1" ht="14.25">
      <c r="A77" s="283">
        <v>39</v>
      </c>
      <c r="B77" s="273" t="s">
        <v>633</v>
      </c>
      <c r="C77" s="273" t="s">
        <v>622</v>
      </c>
      <c r="D77" s="271" t="s">
        <v>93</v>
      </c>
      <c r="E77" s="281" t="s">
        <v>94</v>
      </c>
      <c r="F77" s="285">
        <v>1</v>
      </c>
    </row>
    <row r="78" spans="1:6" s="280" customFormat="1" ht="14.25">
      <c r="A78" s="285">
        <v>40</v>
      </c>
      <c r="B78" s="283" t="s">
        <v>634</v>
      </c>
      <c r="C78" s="283" t="s">
        <v>574</v>
      </c>
      <c r="D78" s="285" t="s">
        <v>95</v>
      </c>
      <c r="E78" s="281" t="s">
        <v>96</v>
      </c>
      <c r="F78" s="285">
        <v>1</v>
      </c>
    </row>
    <row r="79" spans="1:6" s="280" customFormat="1" ht="28.5">
      <c r="A79" s="285">
        <v>41</v>
      </c>
      <c r="B79" s="279" t="s">
        <v>635</v>
      </c>
      <c r="C79" s="283" t="s">
        <v>543</v>
      </c>
      <c r="D79" s="272" t="s">
        <v>98</v>
      </c>
      <c r="E79" s="281" t="s">
        <v>938</v>
      </c>
      <c r="F79" s="278">
        <v>9</v>
      </c>
    </row>
    <row r="80" spans="1:6" s="280" customFormat="1" ht="28.5">
      <c r="A80" s="285">
        <v>42</v>
      </c>
      <c r="B80" s="283" t="s">
        <v>636</v>
      </c>
      <c r="C80" s="283" t="s">
        <v>959</v>
      </c>
      <c r="D80" s="285" t="s">
        <v>100</v>
      </c>
      <c r="E80" s="281" t="s">
        <v>101</v>
      </c>
      <c r="F80" s="285">
        <v>1</v>
      </c>
    </row>
    <row r="81" spans="1:6" s="280" customFormat="1" ht="14.25">
      <c r="A81" s="285">
        <v>43</v>
      </c>
      <c r="B81" s="283" t="s">
        <v>637</v>
      </c>
      <c r="C81" s="283" t="s">
        <v>548</v>
      </c>
      <c r="D81" s="285" t="s">
        <v>102</v>
      </c>
      <c r="E81" s="281" t="s">
        <v>88</v>
      </c>
      <c r="F81" s="285">
        <v>1</v>
      </c>
    </row>
    <row r="82" spans="1:6" s="280" customFormat="1" ht="14.25">
      <c r="A82" s="285">
        <v>44</v>
      </c>
      <c r="B82" s="283" t="s">
        <v>638</v>
      </c>
      <c r="C82" s="273" t="s">
        <v>614</v>
      </c>
      <c r="D82" s="285" t="s">
        <v>104</v>
      </c>
      <c r="E82" s="281" t="s">
        <v>105</v>
      </c>
      <c r="F82" s="285">
        <v>1</v>
      </c>
    </row>
    <row r="83" spans="1:6" s="280" customFormat="1" ht="14.25">
      <c r="A83" s="285">
        <v>45</v>
      </c>
      <c r="B83" s="283" t="s">
        <v>639</v>
      </c>
      <c r="C83" s="283" t="s">
        <v>533</v>
      </c>
      <c r="D83" s="285" t="s">
        <v>106</v>
      </c>
      <c r="E83" s="281" t="s">
        <v>51</v>
      </c>
      <c r="F83" s="285">
        <v>1</v>
      </c>
    </row>
    <row r="84" spans="1:6" s="280" customFormat="1" ht="28.5">
      <c r="A84" s="285">
        <v>46</v>
      </c>
      <c r="B84" s="283" t="s">
        <v>640</v>
      </c>
      <c r="C84" s="273" t="s">
        <v>641</v>
      </c>
      <c r="D84" s="285" t="s">
        <v>108</v>
      </c>
      <c r="E84" s="281" t="s">
        <v>960</v>
      </c>
      <c r="F84" s="285">
        <v>1</v>
      </c>
    </row>
    <row r="85" spans="1:6" s="280" customFormat="1" ht="14.25">
      <c r="A85" s="285">
        <v>47</v>
      </c>
      <c r="B85" s="283" t="s">
        <v>642</v>
      </c>
      <c r="C85" s="273" t="s">
        <v>584</v>
      </c>
      <c r="D85" s="283" t="s">
        <v>110</v>
      </c>
      <c r="E85" s="281" t="s">
        <v>961</v>
      </c>
      <c r="F85" s="283">
        <v>1</v>
      </c>
    </row>
    <row r="86" spans="1:6" s="280" customFormat="1" ht="14.25">
      <c r="A86" s="285">
        <v>48</v>
      </c>
      <c r="B86" s="283" t="s">
        <v>580</v>
      </c>
      <c r="C86" s="273" t="s">
        <v>574</v>
      </c>
      <c r="D86" s="270" t="s">
        <v>113</v>
      </c>
      <c r="E86" s="281" t="s">
        <v>114</v>
      </c>
      <c r="F86" s="283">
        <v>1</v>
      </c>
    </row>
    <row r="87" spans="1:6" s="280" customFormat="1" ht="28.5">
      <c r="A87" s="283">
        <v>49</v>
      </c>
      <c r="B87" s="283" t="s">
        <v>643</v>
      </c>
      <c r="C87" s="273" t="s">
        <v>614</v>
      </c>
      <c r="D87" s="285" t="s">
        <v>115</v>
      </c>
      <c r="E87" s="281" t="s">
        <v>116</v>
      </c>
      <c r="F87" s="285">
        <v>1</v>
      </c>
    </row>
    <row r="88" spans="1:6" s="280" customFormat="1" ht="28.5">
      <c r="A88" s="285">
        <v>50</v>
      </c>
      <c r="B88" s="283" t="s">
        <v>644</v>
      </c>
      <c r="C88" s="273" t="s">
        <v>574</v>
      </c>
      <c r="D88" s="285" t="s">
        <v>179</v>
      </c>
      <c r="E88" s="281" t="s">
        <v>962</v>
      </c>
      <c r="F88" s="285">
        <v>1</v>
      </c>
    </row>
    <row r="89" spans="1:6" s="280" customFormat="1" ht="14.25">
      <c r="A89" s="285">
        <v>51</v>
      </c>
      <c r="B89" s="283"/>
      <c r="C89" s="273"/>
      <c r="D89" s="285"/>
      <c r="E89" s="281"/>
      <c r="F89" s="285"/>
    </row>
    <row r="90" spans="1:6" s="280" customFormat="1" ht="14.25">
      <c r="A90" s="276" t="s">
        <v>963</v>
      </c>
      <c r="B90" s="275" t="s">
        <v>964</v>
      </c>
      <c r="C90" s="275" t="s">
        <v>965</v>
      </c>
      <c r="D90" s="276"/>
      <c r="E90" s="274"/>
      <c r="F90" s="276">
        <v>1</v>
      </c>
    </row>
    <row r="91" spans="1:6" s="280" customFormat="1" ht="14.25">
      <c r="A91" s="276" t="s">
        <v>966</v>
      </c>
      <c r="B91" s="275" t="s">
        <v>967</v>
      </c>
      <c r="C91" s="275" t="s">
        <v>968</v>
      </c>
      <c r="D91" s="276"/>
      <c r="E91" s="274"/>
      <c r="F91" s="276">
        <v>1</v>
      </c>
    </row>
    <row r="92" spans="1:6" s="280" customFormat="1" ht="14.25">
      <c r="A92" s="285">
        <v>52</v>
      </c>
      <c r="B92" s="283"/>
      <c r="C92" s="273"/>
      <c r="D92" s="283"/>
      <c r="E92" s="281"/>
      <c r="F92" s="283"/>
    </row>
    <row r="93" spans="1:6" s="280" customFormat="1" ht="14.25">
      <c r="A93" s="285">
        <v>53</v>
      </c>
      <c r="B93" s="283" t="s">
        <v>649</v>
      </c>
      <c r="C93" s="273" t="s">
        <v>524</v>
      </c>
      <c r="D93" s="285" t="s">
        <v>122</v>
      </c>
      <c r="E93" s="281" t="s">
        <v>969</v>
      </c>
      <c r="F93" s="285">
        <v>4</v>
      </c>
    </row>
    <row r="94" spans="1:6" s="280" customFormat="1" ht="28.5">
      <c r="A94" s="285">
        <v>54</v>
      </c>
      <c r="B94" s="279" t="s">
        <v>542</v>
      </c>
      <c r="C94" s="283" t="s">
        <v>543</v>
      </c>
      <c r="D94" s="283" t="s">
        <v>125</v>
      </c>
      <c r="E94" s="281" t="s">
        <v>938</v>
      </c>
      <c r="F94" s="285">
        <v>1</v>
      </c>
    </row>
    <row r="95" spans="1:6" s="280" customFormat="1" ht="14.25">
      <c r="A95" s="285">
        <v>55</v>
      </c>
      <c r="B95" s="279" t="s">
        <v>650</v>
      </c>
      <c r="C95" s="273" t="s">
        <v>651</v>
      </c>
      <c r="D95" s="283" t="s">
        <v>128</v>
      </c>
      <c r="E95" s="281" t="s">
        <v>88</v>
      </c>
      <c r="F95" s="285">
        <v>3</v>
      </c>
    </row>
    <row r="96" spans="1:6" s="280" customFormat="1" ht="14.25">
      <c r="A96" s="285">
        <v>56</v>
      </c>
      <c r="B96" s="283" t="s">
        <v>652</v>
      </c>
      <c r="C96" s="273" t="s">
        <v>584</v>
      </c>
      <c r="D96" s="283" t="s">
        <v>130</v>
      </c>
      <c r="E96" s="281" t="s">
        <v>131</v>
      </c>
      <c r="F96" s="283">
        <v>1</v>
      </c>
    </row>
    <row r="97" spans="1:6" s="280" customFormat="1" ht="28.5">
      <c r="A97" s="285">
        <v>57</v>
      </c>
      <c r="B97" s="283" t="s">
        <v>653</v>
      </c>
      <c r="C97" s="273" t="s">
        <v>614</v>
      </c>
      <c r="D97" s="285" t="s">
        <v>133</v>
      </c>
      <c r="E97" s="281" t="s">
        <v>134</v>
      </c>
      <c r="F97" s="285">
        <v>1</v>
      </c>
    </row>
    <row r="98" spans="1:6" s="280" customFormat="1" ht="14.25">
      <c r="A98" s="285">
        <v>58</v>
      </c>
      <c r="B98" s="283" t="s">
        <v>654</v>
      </c>
      <c r="C98" s="273" t="s">
        <v>529</v>
      </c>
      <c r="D98" s="285" t="s">
        <v>135</v>
      </c>
      <c r="E98" s="281" t="s">
        <v>136</v>
      </c>
      <c r="F98" s="285">
        <v>1</v>
      </c>
    </row>
    <row r="99" spans="1:6" s="280" customFormat="1" ht="14.25">
      <c r="A99" s="285">
        <v>59</v>
      </c>
      <c r="B99" s="273" t="s">
        <v>655</v>
      </c>
      <c r="C99" s="273" t="s">
        <v>656</v>
      </c>
      <c r="D99" s="269" t="s">
        <v>137</v>
      </c>
      <c r="E99" s="281" t="s">
        <v>138</v>
      </c>
      <c r="F99" s="285">
        <v>3</v>
      </c>
    </row>
    <row r="100" spans="1:6" s="280" customFormat="1" ht="14.25">
      <c r="A100" s="285">
        <v>60</v>
      </c>
      <c r="B100" s="273" t="s">
        <v>657</v>
      </c>
      <c r="C100" s="273" t="s">
        <v>658</v>
      </c>
      <c r="D100" s="268" t="s">
        <v>139</v>
      </c>
      <c r="E100" s="281" t="s">
        <v>140</v>
      </c>
      <c r="F100" s="285">
        <v>2</v>
      </c>
    </row>
    <row r="101" spans="1:6" s="280" customFormat="1" ht="14.25">
      <c r="A101" s="285">
        <v>61</v>
      </c>
      <c r="B101" s="283" t="s">
        <v>659</v>
      </c>
      <c r="C101" s="273" t="s">
        <v>660</v>
      </c>
      <c r="D101" s="285" t="s">
        <v>141</v>
      </c>
      <c r="E101" s="281" t="s">
        <v>142</v>
      </c>
      <c r="F101" s="285">
        <v>2</v>
      </c>
    </row>
    <row r="102" spans="1:6" s="280" customFormat="1" ht="28.5">
      <c r="A102" s="285">
        <v>62</v>
      </c>
      <c r="B102" s="275" t="s">
        <v>661</v>
      </c>
      <c r="C102" s="273" t="s">
        <v>662</v>
      </c>
      <c r="D102" s="285" t="s">
        <v>143</v>
      </c>
      <c r="E102" s="281" t="s">
        <v>144</v>
      </c>
      <c r="F102" s="285">
        <v>1</v>
      </c>
    </row>
    <row r="103" spans="1:6" s="280" customFormat="1" ht="14.25">
      <c r="A103" s="287">
        <v>95</v>
      </c>
      <c r="B103" s="275" t="s">
        <v>970</v>
      </c>
      <c r="C103" s="275" t="s">
        <v>971</v>
      </c>
      <c r="D103" s="287" t="s">
        <v>972</v>
      </c>
      <c r="E103" s="288" t="s">
        <v>973</v>
      </c>
      <c r="F103" s="275">
        <v>1</v>
      </c>
    </row>
    <row r="104" spans="1:6" s="280" customFormat="1" ht="14.25">
      <c r="A104" s="287">
        <v>96</v>
      </c>
      <c r="B104" s="275" t="s">
        <v>974</v>
      </c>
      <c r="C104" s="275" t="s">
        <v>975</v>
      </c>
      <c r="D104" s="287" t="s">
        <v>976</v>
      </c>
      <c r="E104" s="288" t="s">
        <v>973</v>
      </c>
      <c r="F104" s="267">
        <v>1</v>
      </c>
    </row>
    <row r="105" spans="1:6" s="280" customFormat="1" ht="28.5">
      <c r="A105" s="289">
        <v>155</v>
      </c>
      <c r="B105" s="275" t="s">
        <v>977</v>
      </c>
      <c r="C105" s="7" t="s">
        <v>978</v>
      </c>
      <c r="D105" s="290" t="s">
        <v>979</v>
      </c>
      <c r="E105" s="266" t="s">
        <v>980</v>
      </c>
      <c r="F105" s="286">
        <v>1</v>
      </c>
    </row>
    <row r="106" spans="1:6" s="280" customFormat="1" ht="14.25">
      <c r="A106" s="289">
        <v>156</v>
      </c>
      <c r="B106" s="275" t="s">
        <v>981</v>
      </c>
      <c r="C106" s="7" t="s">
        <v>982</v>
      </c>
      <c r="D106" s="286"/>
      <c r="E106" s="275" t="s">
        <v>983</v>
      </c>
      <c r="F106" s="286">
        <v>1</v>
      </c>
    </row>
    <row r="107" spans="1:6" s="280" customFormat="1" ht="28.5">
      <c r="A107" s="289">
        <v>157</v>
      </c>
      <c r="B107" s="275" t="s">
        <v>984</v>
      </c>
      <c r="C107" s="7" t="s">
        <v>985</v>
      </c>
      <c r="D107" s="290" t="s">
        <v>986</v>
      </c>
      <c r="E107" s="266" t="s">
        <v>987</v>
      </c>
      <c r="F107" s="286">
        <v>1</v>
      </c>
    </row>
    <row r="108" spans="1:6" s="280" customFormat="1" ht="14.25">
      <c r="A108" s="289">
        <v>158</v>
      </c>
      <c r="B108" s="275" t="s">
        <v>988</v>
      </c>
      <c r="C108" s="7" t="s">
        <v>545</v>
      </c>
      <c r="D108" s="286" t="s">
        <v>989</v>
      </c>
      <c r="E108" s="266" t="s">
        <v>990</v>
      </c>
      <c r="F108" s="286">
        <v>2</v>
      </c>
    </row>
    <row r="109" spans="1:6" s="280" customFormat="1" ht="14.25">
      <c r="A109" s="289">
        <v>159</v>
      </c>
      <c r="B109" s="275" t="s">
        <v>991</v>
      </c>
      <c r="C109" s="7" t="s">
        <v>579</v>
      </c>
      <c r="D109" s="289" t="s">
        <v>992</v>
      </c>
      <c r="E109" s="276" t="s">
        <v>993</v>
      </c>
      <c r="F109" s="289">
        <v>1</v>
      </c>
    </row>
    <row r="110" spans="1:6" s="280" customFormat="1" ht="14.25">
      <c r="A110" s="287">
        <v>160</v>
      </c>
      <c r="B110" s="275" t="s">
        <v>994</v>
      </c>
      <c r="C110" s="7" t="s">
        <v>995</v>
      </c>
      <c r="D110" s="287" t="s">
        <v>996</v>
      </c>
      <c r="E110" s="288" t="s">
        <v>997</v>
      </c>
      <c r="F110" s="287">
        <v>1</v>
      </c>
    </row>
    <row r="111" spans="1:6" s="280" customFormat="1" ht="14.25">
      <c r="A111" s="287">
        <v>161</v>
      </c>
      <c r="B111" s="275" t="s">
        <v>998</v>
      </c>
      <c r="C111" s="7" t="s">
        <v>999</v>
      </c>
      <c r="D111" s="287" t="s">
        <v>972</v>
      </c>
      <c r="E111" s="288" t="s">
        <v>1000</v>
      </c>
      <c r="F111" s="287">
        <v>1</v>
      </c>
    </row>
    <row r="112" spans="1:6" s="280" customFormat="1" ht="28.5">
      <c r="A112" s="289">
        <v>162</v>
      </c>
      <c r="B112" s="275" t="s">
        <v>1001</v>
      </c>
      <c r="C112" s="7" t="s">
        <v>1002</v>
      </c>
      <c r="D112" s="291" t="s">
        <v>1003</v>
      </c>
      <c r="E112" s="288" t="s">
        <v>1004</v>
      </c>
      <c r="F112" s="292">
        <v>1</v>
      </c>
    </row>
    <row r="113" spans="1:6" s="280" customFormat="1" ht="28.5">
      <c r="A113" s="287">
        <v>163</v>
      </c>
      <c r="B113" s="275" t="s">
        <v>1005</v>
      </c>
      <c r="C113" s="7" t="s">
        <v>1006</v>
      </c>
      <c r="D113" s="287" t="s">
        <v>331</v>
      </c>
      <c r="E113" s="288" t="s">
        <v>1007</v>
      </c>
      <c r="F113" s="287">
        <v>2</v>
      </c>
    </row>
    <row r="114" spans="1:6" s="280" customFormat="1" ht="14.25">
      <c r="A114" s="265">
        <v>164</v>
      </c>
      <c r="B114" s="264" t="s">
        <v>1008</v>
      </c>
      <c r="C114" s="7" t="s">
        <v>1009</v>
      </c>
      <c r="D114" s="263" t="s">
        <v>1010</v>
      </c>
      <c r="E114" s="288" t="s">
        <v>1011</v>
      </c>
      <c r="F114" s="292">
        <v>1</v>
      </c>
    </row>
    <row r="115" spans="1:6" s="280" customFormat="1" ht="14.25">
      <c r="A115" s="265"/>
      <c r="B115" s="264"/>
      <c r="C115" s="7" t="s">
        <v>1012</v>
      </c>
      <c r="D115" s="289" t="s">
        <v>1013</v>
      </c>
      <c r="E115" s="276" t="s">
        <v>1014</v>
      </c>
      <c r="F115" s="262">
        <v>1</v>
      </c>
    </row>
    <row r="116" spans="1:6" s="280" customFormat="1" ht="14.25">
      <c r="A116" s="265"/>
      <c r="B116" s="264"/>
      <c r="C116" s="7" t="s">
        <v>1015</v>
      </c>
      <c r="D116" s="263" t="s">
        <v>1016</v>
      </c>
      <c r="E116" s="276" t="s">
        <v>1017</v>
      </c>
      <c r="F116" s="262">
        <v>1</v>
      </c>
    </row>
    <row r="117" spans="1:6" s="280" customFormat="1" ht="14.25">
      <c r="A117" s="289">
        <v>239</v>
      </c>
      <c r="B117" s="275" t="s">
        <v>1018</v>
      </c>
      <c r="C117" s="7" t="s">
        <v>1019</v>
      </c>
      <c r="D117" s="290" t="s">
        <v>1020</v>
      </c>
      <c r="E117" s="286" t="s">
        <v>1021</v>
      </c>
      <c r="F117" s="286">
        <v>1</v>
      </c>
    </row>
    <row r="118" spans="1:6" s="280" customFormat="1" ht="14.25">
      <c r="A118" s="289">
        <v>240</v>
      </c>
      <c r="B118" s="275" t="s">
        <v>1022</v>
      </c>
      <c r="C118" s="7" t="s">
        <v>1023</v>
      </c>
      <c r="D118" s="290" t="s">
        <v>1024</v>
      </c>
      <c r="E118" s="286" t="s">
        <v>1025</v>
      </c>
      <c r="F118" s="286">
        <v>1</v>
      </c>
    </row>
    <row r="119" spans="1:6" s="280" customFormat="1" ht="14.25">
      <c r="A119" s="287">
        <v>241</v>
      </c>
      <c r="B119" s="275" t="s">
        <v>1026</v>
      </c>
      <c r="C119" s="7" t="s">
        <v>576</v>
      </c>
      <c r="D119" s="290" t="s">
        <v>1027</v>
      </c>
      <c r="E119" s="290" t="s">
        <v>1028</v>
      </c>
      <c r="F119" s="290">
        <v>1</v>
      </c>
    </row>
    <row r="120" spans="1:6" s="280" customFormat="1" ht="14.25">
      <c r="A120" s="289">
        <v>242</v>
      </c>
      <c r="B120" s="275" t="s">
        <v>1029</v>
      </c>
      <c r="C120" s="7" t="s">
        <v>1030</v>
      </c>
      <c r="D120" s="291"/>
      <c r="E120" s="291" t="s">
        <v>1031</v>
      </c>
      <c r="F120" s="291">
        <v>4</v>
      </c>
    </row>
    <row r="121" spans="1:6" s="280" customFormat="1" ht="14.25">
      <c r="A121" s="265">
        <v>243</v>
      </c>
      <c r="B121" s="264" t="s">
        <v>1032</v>
      </c>
      <c r="C121" s="7" t="s">
        <v>1033</v>
      </c>
      <c r="D121" s="263" t="s">
        <v>1034</v>
      </c>
      <c r="E121" s="286" t="s">
        <v>1035</v>
      </c>
      <c r="F121" s="286">
        <v>1</v>
      </c>
    </row>
    <row r="122" spans="1:6" s="280" customFormat="1" ht="14.25">
      <c r="A122" s="265"/>
      <c r="B122" s="264"/>
      <c r="C122" s="7" t="s">
        <v>1036</v>
      </c>
      <c r="D122" s="286" t="s">
        <v>1037</v>
      </c>
      <c r="E122" s="286" t="s">
        <v>1038</v>
      </c>
      <c r="F122" s="286">
        <v>1</v>
      </c>
    </row>
    <row r="123" spans="1:6" s="280" customFormat="1" ht="14.25">
      <c r="A123" s="265"/>
      <c r="B123" s="264"/>
      <c r="C123" s="7" t="s">
        <v>1039</v>
      </c>
      <c r="D123" s="286" t="s">
        <v>1040</v>
      </c>
      <c r="E123" s="286" t="s">
        <v>1041</v>
      </c>
      <c r="F123" s="286">
        <v>1</v>
      </c>
    </row>
    <row r="124" spans="1:6" s="280" customFormat="1" ht="14.25">
      <c r="A124" s="265"/>
      <c r="B124" s="264"/>
      <c r="C124" s="7" t="s">
        <v>1042</v>
      </c>
      <c r="D124" s="286" t="s">
        <v>1043</v>
      </c>
      <c r="E124" s="286" t="s">
        <v>1044</v>
      </c>
      <c r="F124" s="286">
        <v>1</v>
      </c>
    </row>
    <row r="125" spans="1:6" s="280" customFormat="1" ht="14.25">
      <c r="A125" s="289">
        <v>244</v>
      </c>
      <c r="B125" s="267" t="s">
        <v>1045</v>
      </c>
      <c r="C125" s="7" t="s">
        <v>1046</v>
      </c>
      <c r="D125" s="291" t="s">
        <v>1047</v>
      </c>
      <c r="E125" s="286" t="s">
        <v>1048</v>
      </c>
      <c r="F125" s="286">
        <v>1</v>
      </c>
    </row>
    <row r="126" spans="1:6" s="280" customFormat="1" ht="14.25">
      <c r="A126" s="286">
        <v>245</v>
      </c>
      <c r="B126" s="267" t="s">
        <v>1049</v>
      </c>
      <c r="C126" s="7" t="s">
        <v>548</v>
      </c>
      <c r="D126" s="291" t="s">
        <v>1050</v>
      </c>
      <c r="E126" s="286" t="s">
        <v>88</v>
      </c>
      <c r="F126" s="286">
        <v>1</v>
      </c>
    </row>
  </sheetData>
  <mergeCells count="5">
    <mergeCell ref="A114:A116"/>
    <mergeCell ref="B114:B116"/>
    <mergeCell ref="A121:A124"/>
    <mergeCell ref="B121:B124"/>
    <mergeCell ref="C38:D3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ПАНЕЛЬ УПРАВЛЕНИЯ  ДВЕ ФАРЫ </vt:lpstr>
      <vt:lpstr>ОПЦИИ</vt:lpstr>
      <vt:lpstr>СНЕГОЗАБОРНИК</vt:lpstr>
      <vt:lpstr>ДВИГАТЕЛЬ В СБОРЕ</vt:lpstr>
      <vt:lpstr>РУКОЯТКА УПРАВЛЕНИЯ</vt:lpstr>
      <vt:lpstr>ТРАНСМИССИЯ</vt:lpstr>
      <vt:lpstr>Панель с двумя фарами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Engineer</cp:lastModifiedBy>
  <dcterms:created xsi:type="dcterms:W3CDTF">1996-10-08T23:32:33Z</dcterms:created>
  <dcterms:modified xsi:type="dcterms:W3CDTF">2021-06-04T10:38:37Z</dcterms:modified>
</cp:coreProperties>
</file>